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9" activeTab="15"/>
  </bookViews>
  <sheets>
    <sheet name="1收支总表" sheetId="2" r:id="rId1"/>
    <sheet name="2收入总表" sheetId="3" r:id="rId2"/>
    <sheet name="3支出总表" sheetId="5" r:id="rId3"/>
    <sheet name="4财拨总表" sheetId="6" r:id="rId4"/>
    <sheet name="5一般公共预算收支总表" sheetId="25" r:id="rId5"/>
    <sheet name="6一般预算支出" sheetId="7" r:id="rId6"/>
    <sheet name="7一般预算基本支出" sheetId="8" r:id="rId7"/>
    <sheet name="8一般公共预算三公" sheetId="9" r:id="rId8"/>
    <sheet name="9项目绩效目标表" sheetId="16" r:id="rId9"/>
    <sheet name="10政府购买服务预算表" sheetId="17" r:id="rId10"/>
    <sheet name="11政府采购预算表" sheetId="18" r:id="rId11"/>
    <sheet name="12政府性基金收支总表" sheetId="28" r:id="rId12"/>
    <sheet name="13政府性基金" sheetId="24" r:id="rId13"/>
    <sheet name="14政府性基金基本支出" sheetId="26" r:id="rId14"/>
    <sheet name="15政府性基金“三公”经费" sheetId="27" r:id="rId15"/>
    <sheet name="16项目支出" sheetId="1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<sst xmlns="http://schemas.openxmlformats.org/spreadsheetml/2006/main" count="3129" uniqueCount="680">
  <si>
    <t>附表4-1</t>
  </si>
  <si>
    <t>收支预算总表</t>
  </si>
  <si>
    <t>部门/单位：林芝市公安局交通警察支队机关</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</si>
  <si>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</si>
  <si>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</si>
  <si>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</si>
  <si>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</si>
  <si>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</si>
  <si>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</si>
  <si>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</si>
  <si>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</si>
  <si>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</si>
  <si>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</si>
  <si>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</si>
  <si>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</si>
  <si>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</si>
  <si>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</si>
  <si>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</si>
  <si>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</si>
  <si>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</si>
  <si>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</si>
  <si>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</si>
  <si>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</si>
  <si>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</si>
  <si>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</si>
  <si>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</si>
  <si>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</si>
  <si>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</si>
  <si>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</si>
  <si>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</si>
  <si>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</si>
  <si>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</si>
  <si>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</si>
  <si>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</si>
  <si>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</si>
  <si>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</si>
  <si>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</si>
  <si>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</si>
  <si>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</si>
  <si>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</si>
  <si>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</si>
  <si>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</si>
  <si>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</si>
  <si>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</si>
  <si>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</si>
  <si>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</si>
  <si>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</si>
  <si>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r>
      <rPr>
        <sz val="11"/>
        <rFont val="宋体"/>
        <charset val="134"/>
      </rPr>
      <t>上年结转结余</t>
    </r>
  </si>
  <si>
    <r>
      <rPr>
        <sz val="11"/>
        <rFont val="宋体"/>
        <charset val="134"/>
      </rPr>
      <t>年终结转结余</t>
    </r>
  </si>
  <si>
    <t>收入总计</t>
  </si>
  <si>
    <t>支出总计</t>
  </si>
  <si>
    <t>表2</t>
  </si>
  <si>
    <t xml:space="preserve"> </t>
  </si>
  <si>
    <t>收入预算总表</t>
  </si>
  <si>
    <t>部门/单位：</t>
  </si>
  <si>
    <t>部门（单位）
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</si>
  <si>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</si>
  <si>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</si>
  <si>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</si>
  <si>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</si>
  <si>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</si>
  <si>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</si>
  <si>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</si>
  <si>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</si>
  <si>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</si>
  <si>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</si>
  <si>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合    计</t>
  </si>
  <si>
    <t>302</t>
  </si>
  <si>
    <r>
      <rPr>
        <sz val="11"/>
        <rFont val="宋体"/>
        <charset val="134"/>
      </rPr>
      <t>林芝市公安局交通警察支队机关</t>
    </r>
  </si>
  <si>
    <t>302001</t>
  </si>
  <si>
    <r>
      <rPr>
        <sz val="11"/>
        <rFont val="宋体"/>
        <charset val="134"/>
      </rPr>
      <t>林芝市公安局交通警察支队</t>
    </r>
  </si>
  <si>
    <t>表4</t>
  </si>
  <si>
    <t>支出预算总表</t>
  </si>
  <si>
    <t>科目编码</t>
  </si>
  <si>
    <t>科目名称</t>
  </si>
  <si>
    <t>基本支出</t>
  </si>
  <si>
    <t>项目支出</t>
  </si>
  <si>
    <t>其中：</t>
  </si>
  <si>
    <t>事业单位经营支出</t>
  </si>
  <si>
    <t>上缴上级支出</t>
  </si>
  <si>
    <t>对附属单位补助支出</t>
  </si>
  <si>
    <t>204</t>
  </si>
  <si>
    <r>
      <rPr>
        <sz val="11"/>
        <rFont val="宋体"/>
        <charset val="134"/>
      </rPr>
      <t>公共安全支出</t>
    </r>
  </si>
  <si>
    <t>20402</t>
  </si>
  <si>
    <r>
      <rPr>
        <sz val="11"/>
        <rFont val="宋体"/>
        <charset val="134"/>
      </rPr>
      <t>公安</t>
    </r>
  </si>
  <si>
    <t>2040201</t>
  </si>
  <si>
    <r>
      <rPr>
        <sz val="11"/>
        <rFont val="宋体"/>
        <charset val="134"/>
      </rPr>
      <t>行政运行</t>
    </r>
  </si>
  <si>
    <t>2040202</t>
  </si>
  <si>
    <r>
      <rPr>
        <sz val="11"/>
        <rFont val="宋体"/>
        <charset val="134"/>
      </rPr>
      <t>一般行政管理事务</t>
    </r>
  </si>
  <si>
    <t>208</t>
  </si>
  <si>
    <r>
      <rPr>
        <sz val="11"/>
        <rFont val="宋体"/>
        <charset val="134"/>
      </rPr>
      <t>社会保障和就业支出</t>
    </r>
  </si>
  <si>
    <t>20805</t>
  </si>
  <si>
    <r>
      <rPr>
        <sz val="11"/>
        <rFont val="宋体"/>
        <charset val="134"/>
      </rPr>
      <t>行政事业单位养老支出</t>
    </r>
  </si>
  <si>
    <t>2080505</t>
  </si>
  <si>
    <r>
      <rPr>
        <sz val="11"/>
        <rFont val="宋体"/>
        <charset val="134"/>
      </rPr>
      <t>机关事业单位基本养老保险缴费支出</t>
    </r>
  </si>
  <si>
    <t>2080506</t>
  </si>
  <si>
    <r>
      <rPr>
        <sz val="11"/>
        <rFont val="宋体"/>
        <charset val="134"/>
      </rPr>
      <t>机关事业单位职业年金缴费支出</t>
    </r>
  </si>
  <si>
    <t>20807</t>
  </si>
  <si>
    <r>
      <rPr>
        <sz val="11"/>
        <rFont val="宋体"/>
        <charset val="134"/>
      </rPr>
      <t>就业补助</t>
    </r>
  </si>
  <si>
    <t>2080705</t>
  </si>
  <si>
    <r>
      <rPr>
        <sz val="11"/>
        <rFont val="宋体"/>
        <charset val="134"/>
      </rPr>
      <t>公益性岗位补贴</t>
    </r>
  </si>
  <si>
    <t>210</t>
  </si>
  <si>
    <r>
      <rPr>
        <sz val="11"/>
        <rFont val="宋体"/>
        <charset val="134"/>
      </rPr>
      <t>卫生健康支出</t>
    </r>
  </si>
  <si>
    <t>21011</t>
  </si>
  <si>
    <r>
      <rPr>
        <sz val="11"/>
        <rFont val="宋体"/>
        <charset val="134"/>
      </rPr>
      <t>行政事业单位医疗</t>
    </r>
  </si>
  <si>
    <t>2101101</t>
  </si>
  <si>
    <r>
      <rPr>
        <sz val="11"/>
        <rFont val="宋体"/>
        <charset val="134"/>
      </rPr>
      <t>行政单位医疗</t>
    </r>
  </si>
  <si>
    <t>2101103</t>
  </si>
  <si>
    <r>
      <rPr>
        <sz val="11"/>
        <rFont val="宋体"/>
        <charset val="134"/>
      </rPr>
      <t>公务员医疗补助</t>
    </r>
  </si>
  <si>
    <t>221</t>
  </si>
  <si>
    <r>
      <rPr>
        <sz val="11"/>
        <rFont val="宋体"/>
        <charset val="134"/>
      </rPr>
      <t>住房保障支出</t>
    </r>
  </si>
  <si>
    <t>22102</t>
  </si>
  <si>
    <r>
      <rPr>
        <sz val="11"/>
        <rFont val="宋体"/>
        <charset val="134"/>
      </rPr>
      <t>住房改革支出</t>
    </r>
  </si>
  <si>
    <t>2210201</t>
  </si>
  <si>
    <r>
      <rPr>
        <sz val="11"/>
        <rFont val="宋体"/>
        <charset val="134"/>
      </rPr>
      <t>住房公积金</t>
    </r>
  </si>
  <si>
    <t>表5</t>
  </si>
  <si>
    <t xml:space="preserve">
</t>
  </si>
  <si>
    <t>财政拨款预算总表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</si>
  <si>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</si>
  <si>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</si>
  <si>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</si>
  <si>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</si>
  <si>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</si>
  <si>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</si>
  <si>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</si>
  <si>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</si>
  <si>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</si>
  <si>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</si>
  <si>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</si>
  <si>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</si>
  <si>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</si>
  <si>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</si>
  <si>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</si>
  <si>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</si>
  <si>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</si>
  <si>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</si>
  <si>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</si>
  <si>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</si>
  <si>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</si>
  <si>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</si>
  <si>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</si>
  <si>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</si>
  <si>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</si>
  <si>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</si>
  <si>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</si>
  <si>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</si>
  <si>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</si>
  <si>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</si>
  <si>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</si>
  <si>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</si>
  <si>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</si>
  <si>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</si>
  <si>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</si>
  <si>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</si>
  <si>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（四）一般债券</t>
    </r>
  </si>
  <si>
    <r>
      <rPr>
        <sz val="11"/>
        <rFont val="宋体"/>
        <charset val="134"/>
      </rPr>
      <t>（五）外国政府和国际组织贷款</t>
    </r>
  </si>
  <si>
    <r>
      <rPr>
        <sz val="11"/>
        <rFont val="宋体"/>
        <charset val="134"/>
      </rPr>
      <t>（六）外国政府和国际组织赠款</t>
    </r>
  </si>
  <si>
    <r>
      <rPr>
        <sz val="11"/>
        <rFont val="宋体"/>
        <charset val="134"/>
      </rPr>
      <t>（七）政府性基金预算资金</t>
    </r>
  </si>
  <si>
    <r>
      <rPr>
        <sz val="11"/>
        <rFont val="宋体"/>
        <charset val="134"/>
      </rPr>
      <t>（九）专项债券</t>
    </r>
  </si>
  <si>
    <r>
      <rPr>
        <sz val="11"/>
        <rFont val="宋体"/>
        <charset val="134"/>
      </rPr>
      <t>（十）国有资本经营预算资金</t>
    </r>
  </si>
  <si>
    <r>
      <rPr>
        <sz val="11"/>
        <rFont val="宋体"/>
        <charset val="134"/>
      </rPr>
      <t>（十一）社会保险基金预算资金</t>
    </r>
  </si>
  <si>
    <t>一般公共预算收支总表</t>
  </si>
  <si>
    <t>年终结转结余</t>
  </si>
  <si>
    <t>（一）一般公共预算拨款</t>
  </si>
  <si>
    <t>表6</t>
  </si>
  <si>
    <t>一般公共预算支出表</t>
  </si>
  <si>
    <t>人员经费</t>
  </si>
  <si>
    <t>公用经费</t>
  </si>
  <si>
    <t>表7</t>
  </si>
  <si>
    <t>一般公共预算基本支出表</t>
  </si>
  <si>
    <t>部门预算支出经济分类科目</t>
  </si>
  <si>
    <t>一般公共预算基本支出</t>
  </si>
  <si>
    <t>301</t>
  </si>
  <si>
    <t>工资福利支出</t>
  </si>
  <si>
    <t>30101</t>
  </si>
  <si>
    <r>
      <rPr>
        <sz val="11"/>
        <rFont val="宋体"/>
        <charset val="134"/>
      </rPr>
      <t>基本工资</t>
    </r>
  </si>
  <si>
    <t>30102</t>
  </si>
  <si>
    <r>
      <rPr>
        <sz val="11"/>
        <rFont val="宋体"/>
        <charset val="134"/>
      </rPr>
      <t>津贴补贴</t>
    </r>
  </si>
  <si>
    <t>30103</t>
  </si>
  <si>
    <r>
      <rPr>
        <sz val="11"/>
        <rFont val="宋体"/>
        <charset val="134"/>
      </rPr>
      <t>奖金</t>
    </r>
  </si>
  <si>
    <t>30106</t>
  </si>
  <si>
    <t>伙食补助费</t>
  </si>
  <si>
    <t>30108</t>
  </si>
  <si>
    <r>
      <rPr>
        <sz val="11"/>
        <rFont val="宋体"/>
        <charset val="134"/>
      </rPr>
      <t>机关事业单位基本养老保险缴费</t>
    </r>
  </si>
  <si>
    <t>30109</t>
  </si>
  <si>
    <t>职业年金缴费</t>
  </si>
  <si>
    <t>30110</t>
  </si>
  <si>
    <r>
      <rPr>
        <sz val="11"/>
        <rFont val="宋体"/>
        <charset val="134"/>
      </rPr>
      <t>职工基本医疗保险缴费</t>
    </r>
  </si>
  <si>
    <t>30111</t>
  </si>
  <si>
    <r>
      <rPr>
        <sz val="11"/>
        <rFont val="宋体"/>
        <charset val="134"/>
      </rPr>
      <t>公务员医疗补助缴费</t>
    </r>
  </si>
  <si>
    <t>30112</t>
  </si>
  <si>
    <r>
      <rPr>
        <sz val="11"/>
        <rFont val="宋体"/>
        <charset val="134"/>
      </rPr>
      <t>其他社会保障缴费</t>
    </r>
  </si>
  <si>
    <t>30113</t>
  </si>
  <si>
    <t>30199</t>
  </si>
  <si>
    <r>
      <rPr>
        <sz val="11"/>
        <rFont val="宋体"/>
        <charset val="134"/>
      </rPr>
      <t>其他工资福利支出</t>
    </r>
  </si>
  <si>
    <r>
      <rPr>
        <sz val="11"/>
        <rFont val="宋体"/>
        <charset val="134"/>
      </rPr>
      <t>商品和服务支出</t>
    </r>
  </si>
  <si>
    <t>30201</t>
  </si>
  <si>
    <r>
      <rPr>
        <sz val="11"/>
        <rFont val="宋体"/>
        <charset val="134"/>
      </rPr>
      <t>办公费</t>
    </r>
  </si>
  <si>
    <t>30202</t>
  </si>
  <si>
    <r>
      <rPr>
        <sz val="11"/>
        <rFont val="宋体"/>
        <charset val="134"/>
      </rPr>
      <t>印刷费</t>
    </r>
  </si>
  <si>
    <t>30205</t>
  </si>
  <si>
    <r>
      <rPr>
        <sz val="11"/>
        <rFont val="宋体"/>
        <charset val="134"/>
      </rPr>
      <t>水费</t>
    </r>
  </si>
  <si>
    <t>30206</t>
  </si>
  <si>
    <r>
      <rPr>
        <sz val="11"/>
        <rFont val="宋体"/>
        <charset val="134"/>
      </rPr>
      <t>电费</t>
    </r>
  </si>
  <si>
    <t>30207</t>
  </si>
  <si>
    <r>
      <rPr>
        <sz val="11"/>
        <rFont val="宋体"/>
        <charset val="134"/>
      </rPr>
      <t>邮电费</t>
    </r>
  </si>
  <si>
    <t>30211</t>
  </si>
  <si>
    <r>
      <rPr>
        <sz val="11"/>
        <rFont val="宋体"/>
        <charset val="134"/>
      </rPr>
      <t>差旅费</t>
    </r>
  </si>
  <si>
    <t>30213</t>
  </si>
  <si>
    <r>
      <rPr>
        <sz val="11"/>
        <rFont val="宋体"/>
        <charset val="134"/>
      </rPr>
      <t>维修（护）费</t>
    </r>
  </si>
  <si>
    <t>30214</t>
  </si>
  <si>
    <r>
      <rPr>
        <sz val="11"/>
        <rFont val="宋体"/>
        <charset val="134"/>
      </rPr>
      <t>租赁费</t>
    </r>
  </si>
  <si>
    <t>30216</t>
  </si>
  <si>
    <r>
      <rPr>
        <sz val="11"/>
        <rFont val="宋体"/>
        <charset val="134"/>
      </rPr>
      <t>培训费</t>
    </r>
  </si>
  <si>
    <t>30224</t>
  </si>
  <si>
    <r>
      <rPr>
        <sz val="11"/>
        <rFont val="宋体"/>
        <charset val="134"/>
      </rPr>
      <t>被装购置费</t>
    </r>
  </si>
  <si>
    <t>30226</t>
  </si>
  <si>
    <r>
      <rPr>
        <sz val="11"/>
        <rFont val="宋体"/>
        <charset val="134"/>
      </rPr>
      <t>劳务费</t>
    </r>
  </si>
  <si>
    <t>30227</t>
  </si>
  <si>
    <r>
      <rPr>
        <sz val="11"/>
        <rFont val="宋体"/>
        <charset val="134"/>
      </rPr>
      <t>委托业务费</t>
    </r>
  </si>
  <si>
    <t>30228</t>
  </si>
  <si>
    <r>
      <rPr>
        <sz val="11"/>
        <rFont val="宋体"/>
        <charset val="134"/>
      </rPr>
      <t>工会经费</t>
    </r>
  </si>
  <si>
    <t>30229</t>
  </si>
  <si>
    <r>
      <rPr>
        <sz val="11"/>
        <rFont val="宋体"/>
        <charset val="134"/>
      </rPr>
      <t>福利费</t>
    </r>
  </si>
  <si>
    <t>30231</t>
  </si>
  <si>
    <r>
      <rPr>
        <sz val="11"/>
        <rFont val="宋体"/>
        <charset val="134"/>
      </rPr>
      <t>公务用车运行维护费</t>
    </r>
  </si>
  <si>
    <t>30239</t>
  </si>
  <si>
    <r>
      <rPr>
        <sz val="11"/>
        <rFont val="宋体"/>
        <charset val="134"/>
      </rPr>
      <t>其他交通费用</t>
    </r>
  </si>
  <si>
    <t>30299</t>
  </si>
  <si>
    <r>
      <rPr>
        <sz val="11"/>
        <rFont val="宋体"/>
        <charset val="134"/>
      </rPr>
      <t>其他商品和服务支出</t>
    </r>
  </si>
  <si>
    <t>303</t>
  </si>
  <si>
    <r>
      <rPr>
        <sz val="11"/>
        <rFont val="宋体"/>
        <charset val="134"/>
      </rPr>
      <t>对个人和家庭的补助</t>
    </r>
  </si>
  <si>
    <t>30305</t>
  </si>
  <si>
    <r>
      <rPr>
        <sz val="11"/>
        <rFont val="宋体"/>
        <charset val="134"/>
      </rPr>
      <t>生活补助</t>
    </r>
  </si>
  <si>
    <t>30399</t>
  </si>
  <si>
    <r>
      <rPr>
        <sz val="11"/>
        <rFont val="宋体"/>
        <charset val="134"/>
      </rPr>
      <t>其他对个人和家庭的补助</t>
    </r>
  </si>
  <si>
    <t>310</t>
  </si>
  <si>
    <r>
      <rPr>
        <sz val="11"/>
        <rFont val="宋体"/>
        <charset val="134"/>
      </rPr>
      <t>资本性支出</t>
    </r>
  </si>
  <si>
    <t>31002</t>
  </si>
  <si>
    <r>
      <rPr>
        <sz val="11"/>
        <rFont val="宋体"/>
        <charset val="134"/>
      </rPr>
      <t>办公设备购置</t>
    </r>
  </si>
  <si>
    <t>31003</t>
  </si>
  <si>
    <r>
      <rPr>
        <sz val="11"/>
        <rFont val="宋体"/>
        <charset val="134"/>
      </rPr>
      <t>专用设备购置</t>
    </r>
  </si>
  <si>
    <t>31007</t>
  </si>
  <si>
    <t>信息网络及软件购置更新</t>
  </si>
  <si>
    <t>31019</t>
  </si>
  <si>
    <r>
      <rPr>
        <sz val="11"/>
        <rFont val="宋体"/>
        <charset val="134"/>
      </rPr>
      <t>其他交通工具购置</t>
    </r>
  </si>
  <si>
    <t>表8</t>
  </si>
  <si>
    <t>一般公共预算“三公”经费支出预算表</t>
  </si>
  <si>
    <t>单位名称</t>
  </si>
  <si>
    <t>“三公”经费合计</t>
  </si>
  <si>
    <t>因公出国（境）费</t>
  </si>
  <si>
    <t>公务用车购置及运行费</t>
  </si>
  <si>
    <t>公务接待费</t>
  </si>
  <si>
    <t>公务用车购置费</t>
  </si>
  <si>
    <t>公务用车运行维护费费</t>
  </si>
  <si>
    <r>
      <rPr>
        <sz val="11"/>
        <rFont val="宋体"/>
        <charset val="134"/>
      </rPr>
      <t>302-林芝市公安局交通警察支队机关</t>
    </r>
  </si>
  <si>
    <r>
      <rPr>
        <sz val="11"/>
        <rFont val="宋体"/>
        <charset val="134"/>
      </rPr>
      <t>302001-林芝市公安局交通警察支队</t>
    </r>
  </si>
  <si>
    <t>表15</t>
  </si>
  <si>
    <t>项目支出绩效表</t>
  </si>
  <si>
    <t>项目名称</t>
  </si>
  <si>
    <t>年度目标</t>
  </si>
  <si>
    <t>一级指标</t>
  </si>
  <si>
    <t>二级指标</t>
  </si>
  <si>
    <t>三级指标</t>
  </si>
  <si>
    <t>指标性质</t>
  </si>
  <si>
    <t>指标值</t>
  </si>
  <si>
    <t>度量单位</t>
  </si>
  <si>
    <t>权重</t>
  </si>
  <si>
    <r>
      <rPr>
        <sz val="11"/>
        <rFont val="宋体"/>
        <charset val="134"/>
      </rPr>
      <t>54000021R000000005055-工资性支出</t>
    </r>
  </si>
  <si>
    <r>
      <rPr>
        <sz val="11"/>
        <rFont val="宋体"/>
        <charset val="134"/>
      </rPr>
      <t>严格执行相关政策，保障工资及时、足额发放或社保及时、足额缴纳，预算编制科学合理，减少结余资金。</t>
    </r>
  </si>
  <si>
    <r>
      <rPr>
        <sz val="11"/>
        <rFont val="宋体"/>
        <charset val="134"/>
      </rPr>
      <t>满意度指标</t>
    </r>
  </si>
  <si>
    <r>
      <rPr>
        <sz val="11"/>
        <rFont val="宋体"/>
        <charset val="134"/>
      </rPr>
      <t>服务对象满意度指标</t>
    </r>
  </si>
  <si>
    <r>
      <rPr>
        <sz val="11"/>
        <rFont val="宋体"/>
        <charset val="134"/>
      </rPr>
      <t>受益对象满意度</t>
    </r>
  </si>
  <si>
    <r>
      <rPr>
        <sz val="11"/>
        <rFont val="宋体"/>
        <charset val="134"/>
      </rPr>
      <t>≥</t>
    </r>
  </si>
  <si>
    <t>90</t>
  </si>
  <si>
    <t>%</t>
  </si>
  <si>
    <t>10</t>
  </si>
  <si>
    <r>
      <rPr>
        <sz val="11"/>
        <rFont val="宋体"/>
        <charset val="134"/>
      </rPr>
      <t>产出指标</t>
    </r>
  </si>
  <si>
    <r>
      <rPr>
        <sz val="11"/>
        <rFont val="宋体"/>
        <charset val="134"/>
      </rPr>
      <t>时效指标</t>
    </r>
  </si>
  <si>
    <r>
      <rPr>
        <sz val="11"/>
        <rFont val="宋体"/>
        <charset val="134"/>
      </rPr>
      <t>及时支付率</t>
    </r>
  </si>
  <si>
    <r>
      <rPr>
        <sz val="11"/>
        <rFont val="宋体"/>
        <charset val="134"/>
      </rPr>
      <t>＝</t>
    </r>
  </si>
  <si>
    <t>100</t>
  </si>
  <si>
    <r>
      <rPr>
        <sz val="11"/>
        <rFont val="宋体"/>
        <charset val="134"/>
      </rPr>
      <t>质量指标</t>
    </r>
  </si>
  <si>
    <r>
      <rPr>
        <sz val="11"/>
        <rFont val="宋体"/>
        <charset val="134"/>
      </rPr>
      <t>足额保障率</t>
    </r>
  </si>
  <si>
    <r>
      <rPr>
        <sz val="11"/>
        <rFont val="宋体"/>
        <charset val="134"/>
      </rPr>
      <t>使用规范率</t>
    </r>
  </si>
  <si>
    <r>
      <rPr>
        <sz val="11"/>
        <rFont val="宋体"/>
        <charset val="134"/>
      </rPr>
      <t>效益指标</t>
    </r>
  </si>
  <si>
    <r>
      <rPr>
        <sz val="11"/>
        <rFont val="宋体"/>
        <charset val="134"/>
      </rPr>
      <t>社会效益指标</t>
    </r>
  </si>
  <si>
    <r>
      <rPr>
        <sz val="11"/>
        <rFont val="宋体"/>
        <charset val="134"/>
      </rPr>
      <t>人员幸福感</t>
    </r>
  </si>
  <si>
    <r>
      <rPr>
        <sz val="11"/>
        <rFont val="宋体"/>
        <charset val="134"/>
      </rPr>
      <t>定性</t>
    </r>
  </si>
  <si>
    <t>提升</t>
  </si>
  <si>
    <r>
      <rPr>
        <sz val="11"/>
        <rFont val="宋体"/>
        <charset val="134"/>
      </rPr>
      <t>社会稳定性★</t>
    </r>
  </si>
  <si>
    <t>稳定</t>
  </si>
  <si>
    <t>20</t>
  </si>
  <si>
    <r>
      <rPr>
        <sz val="11"/>
        <rFont val="宋体"/>
        <charset val="134"/>
      </rPr>
      <t>数量指标</t>
    </r>
  </si>
  <si>
    <r>
      <rPr>
        <sz val="11"/>
        <rFont val="宋体"/>
        <charset val="134"/>
      </rPr>
      <t>人员覆盖率★</t>
    </r>
  </si>
  <si>
    <r>
      <rPr>
        <sz val="11"/>
        <rFont val="宋体"/>
        <charset val="134"/>
      </rPr>
      <t>54000021R000000005088-其他社会保险缴费</t>
    </r>
  </si>
  <si>
    <r>
      <rPr>
        <sz val="11"/>
        <rFont val="宋体"/>
        <charset val="134"/>
      </rPr>
      <t>54000021R000000005089-其他工资福利支出</t>
    </r>
  </si>
  <si>
    <r>
      <rPr>
        <sz val="11"/>
        <rFont val="宋体"/>
        <charset val="134"/>
      </rPr>
      <t>54000021R000000005090-机关事业单位养老保险缴费</t>
    </r>
  </si>
  <si>
    <r>
      <rPr>
        <sz val="11"/>
        <rFont val="宋体"/>
        <charset val="134"/>
      </rPr>
      <t>54000021R000000005091-职业年金缴费</t>
    </r>
  </si>
  <si>
    <r>
      <rPr>
        <sz val="11"/>
        <rFont val="宋体"/>
        <charset val="134"/>
      </rPr>
      <t>54000021R000000005092-城镇职工基本医疗保险缴费</t>
    </r>
  </si>
  <si>
    <r>
      <rPr>
        <sz val="11"/>
        <rFont val="宋体"/>
        <charset val="134"/>
      </rPr>
      <t>54000021R000000005093-公务员医疗补助</t>
    </r>
  </si>
  <si>
    <r>
      <rPr>
        <sz val="11"/>
        <rFont val="宋体"/>
        <charset val="134"/>
      </rPr>
      <t>54000021R000000005094-住房公积金</t>
    </r>
  </si>
  <si>
    <r>
      <rPr>
        <sz val="11"/>
        <rFont val="宋体"/>
        <charset val="134"/>
      </rPr>
      <t>54000021R000000005096-对个人和家庭的补助</t>
    </r>
  </si>
  <si>
    <r>
      <rPr>
        <sz val="11"/>
        <rFont val="宋体"/>
        <charset val="134"/>
      </rPr>
      <t>54000021Y000000005098-商品和服务支出</t>
    </r>
  </si>
  <si>
    <r>
      <rPr>
        <sz val="11"/>
        <rFont val="宋体"/>
        <charset val="134"/>
      </rPr>
      <t>提高预算编制质量，严格执行预算，保障单位日常运转。</t>
    </r>
  </si>
  <si>
    <r>
      <rPr>
        <sz val="11"/>
        <rFont val="宋体"/>
        <charset val="134"/>
      </rPr>
      <t>人员积极性</t>
    </r>
  </si>
  <si>
    <r>
      <rPr>
        <sz val="11"/>
        <rFont val="宋体"/>
        <charset val="134"/>
      </rPr>
      <t>合理配置率</t>
    </r>
  </si>
  <si>
    <r>
      <rPr>
        <sz val="11"/>
        <rFont val="宋体"/>
        <charset val="134"/>
      </rPr>
      <t>履职能力★</t>
    </r>
  </si>
  <si>
    <r>
      <rPr>
        <sz val="11"/>
        <rFont val="宋体"/>
        <charset val="134"/>
      </rPr>
      <t>使用规范率★</t>
    </r>
  </si>
  <si>
    <r>
      <rPr>
        <sz val="11"/>
        <rFont val="宋体"/>
        <charset val="134"/>
      </rPr>
      <t>成本指标</t>
    </r>
  </si>
  <si>
    <r>
      <rPr>
        <sz val="11"/>
        <rFont val="宋体"/>
        <charset val="134"/>
      </rPr>
      <t>经济成本指标</t>
    </r>
  </si>
  <si>
    <r>
      <rPr>
        <sz val="11"/>
        <rFont val="宋体"/>
        <charset val="134"/>
      </rPr>
      <t>超标准率</t>
    </r>
  </si>
  <si>
    <r>
      <rPr>
        <sz val="11"/>
        <rFont val="宋体"/>
        <charset val="134"/>
      </rPr>
      <t>≤</t>
    </r>
  </si>
  <si>
    <t>0</t>
  </si>
  <si>
    <r>
      <rPr>
        <sz val="11"/>
        <rFont val="宋体"/>
        <charset val="134"/>
      </rPr>
      <t>54000021Y000000005227-工会经费</t>
    </r>
  </si>
  <si>
    <r>
      <rPr>
        <sz val="11"/>
        <rFont val="宋体"/>
        <charset val="134"/>
      </rPr>
      <t>54000021Y000000005232-党建经费</t>
    </r>
  </si>
  <si>
    <r>
      <rPr>
        <sz val="11"/>
        <rFont val="宋体"/>
        <charset val="134"/>
      </rPr>
      <t>保障正常业务需求</t>
    </r>
  </si>
  <si>
    <r>
      <rPr>
        <sz val="11"/>
        <rFont val="宋体"/>
        <charset val="134"/>
      </rPr>
      <t>党建活动</t>
    </r>
  </si>
  <si>
    <t>16</t>
  </si>
  <si>
    <t>次</t>
  </si>
  <si>
    <r>
      <rPr>
        <sz val="11"/>
        <rFont val="宋体"/>
        <charset val="134"/>
      </rPr>
      <t>服务稳定性大幅度提升</t>
    </r>
  </si>
  <si>
    <t>5</t>
  </si>
  <si>
    <r>
      <rPr>
        <sz val="11"/>
        <rFont val="宋体"/>
        <charset val="134"/>
      </rPr>
      <t>党员参与度高</t>
    </r>
  </si>
  <si>
    <r>
      <rPr>
        <sz val="11"/>
        <rFont val="宋体"/>
        <charset val="134"/>
      </rPr>
      <t>和谐稳定大幅度提升</t>
    </r>
  </si>
  <si>
    <r>
      <rPr>
        <sz val="11"/>
        <rFont val="宋体"/>
        <charset val="134"/>
      </rPr>
      <t>效果指标</t>
    </r>
  </si>
  <si>
    <r>
      <rPr>
        <sz val="11"/>
        <rFont val="宋体"/>
        <charset val="134"/>
      </rPr>
      <t>党员民警思想意识显著提高</t>
    </r>
  </si>
  <si>
    <r>
      <rPr>
        <sz val="11"/>
        <rFont val="宋体"/>
        <charset val="134"/>
      </rPr>
      <t>群众满意度稳步提升</t>
    </r>
  </si>
  <si>
    <r>
      <rPr>
        <sz val="11"/>
        <rFont val="宋体"/>
        <charset val="134"/>
      </rPr>
      <t>主题党日活动</t>
    </r>
  </si>
  <si>
    <t>95</t>
  </si>
  <si>
    <r>
      <rPr>
        <sz val="11"/>
        <rFont val="宋体"/>
        <charset val="134"/>
      </rPr>
      <t>总预算资金</t>
    </r>
  </si>
  <si>
    <t>24</t>
  </si>
  <si>
    <t>万元</t>
  </si>
  <si>
    <r>
      <rPr>
        <sz val="11"/>
        <rFont val="宋体"/>
        <charset val="134"/>
      </rPr>
      <t>可持续发展指标</t>
    </r>
  </si>
  <si>
    <r>
      <rPr>
        <sz val="11"/>
        <rFont val="宋体"/>
        <charset val="134"/>
      </rPr>
      <t>持续发挥党员先锋模范作用</t>
    </r>
  </si>
  <si>
    <r>
      <rPr>
        <sz val="11"/>
        <rFont val="宋体"/>
        <charset val="134"/>
      </rPr>
      <t>基层党组织战斗堡垒作用进一步增强</t>
    </r>
  </si>
  <si>
    <r>
      <rPr>
        <sz val="11"/>
        <rFont val="宋体"/>
        <charset val="134"/>
      </rPr>
      <t>54040021T000000032565-驾驶证、车牌工本费</t>
    </r>
  </si>
  <si>
    <r>
      <rPr>
        <sz val="11"/>
        <rFont val="宋体"/>
        <charset val="134"/>
      </rPr>
      <t>　车牌、证芯、工本费</t>
    </r>
  </si>
  <si>
    <r>
      <rPr>
        <sz val="11"/>
        <rFont val="宋体"/>
        <charset val="134"/>
      </rPr>
      <t>驾驶人证件制证</t>
    </r>
  </si>
  <si>
    <r>
      <rPr>
        <sz val="11"/>
        <rFont val="宋体"/>
        <charset val="134"/>
      </rPr>
      <t>机动车证件制证</t>
    </r>
  </si>
  <si>
    <r>
      <rPr>
        <sz val="11"/>
        <rFont val="宋体"/>
        <charset val="134"/>
      </rPr>
      <t>资金使用时效</t>
    </r>
  </si>
  <si>
    <t>12</t>
  </si>
  <si>
    <t>月</t>
  </si>
  <si>
    <r>
      <rPr>
        <sz val="11"/>
        <rFont val="宋体"/>
        <charset val="134"/>
      </rPr>
      <t>驾驶人考试开展满意度</t>
    </r>
  </si>
  <si>
    <t>98</t>
  </si>
  <si>
    <r>
      <rPr>
        <sz val="11"/>
        <rFont val="宋体"/>
        <charset val="134"/>
      </rPr>
      <t>新增驾驶人保有量</t>
    </r>
  </si>
  <si>
    <t>1000</t>
  </si>
  <si>
    <t>人</t>
  </si>
  <si>
    <r>
      <rPr>
        <sz val="11"/>
        <rFont val="宋体"/>
        <charset val="134"/>
      </rPr>
      <t>继续提升群众满意度</t>
    </r>
  </si>
  <si>
    <r>
      <rPr>
        <sz val="11"/>
        <rFont val="宋体"/>
        <charset val="134"/>
      </rPr>
      <t>牌照、驾驶本支出成本</t>
    </r>
  </si>
  <si>
    <t>89</t>
  </si>
  <si>
    <r>
      <rPr>
        <sz val="11"/>
        <rFont val="宋体"/>
        <charset val="134"/>
      </rPr>
      <t>机动车管理开展满意度</t>
    </r>
  </si>
  <si>
    <r>
      <rPr>
        <sz val="11"/>
        <rFont val="宋体"/>
        <charset val="134"/>
      </rPr>
      <t>群众满意度</t>
    </r>
  </si>
  <si>
    <r>
      <rPr>
        <sz val="11"/>
        <rFont val="宋体"/>
        <charset val="134"/>
      </rPr>
      <t>新增机动车保有量</t>
    </r>
  </si>
  <si>
    <t>辆</t>
  </si>
  <si>
    <r>
      <rPr>
        <sz val="11"/>
        <rFont val="宋体"/>
        <charset val="134"/>
      </rPr>
      <t>54040021T000000032613-交通肇事逃逸专项经费</t>
    </r>
  </si>
  <si>
    <r>
      <rPr>
        <sz val="11"/>
        <rFont val="宋体"/>
        <charset val="134"/>
      </rPr>
      <t>　交通事故肇事逃逸追逃经费包括办案经费及悬赏</t>
    </r>
  </si>
  <si>
    <r>
      <rPr>
        <sz val="11"/>
        <rFont val="宋体"/>
        <charset val="134"/>
      </rPr>
      <t>群众积极配合</t>
    </r>
  </si>
  <si>
    <r>
      <rPr>
        <sz val="11"/>
        <rFont val="宋体"/>
        <charset val="134"/>
      </rPr>
      <t>工作开展</t>
    </r>
  </si>
  <si>
    <r>
      <rPr>
        <sz val="11"/>
        <rFont val="宋体"/>
        <charset val="134"/>
      </rPr>
      <t>资金总额</t>
    </r>
  </si>
  <si>
    <t>元</t>
  </si>
  <si>
    <r>
      <rPr>
        <sz val="11"/>
        <rFont val="宋体"/>
        <charset val="134"/>
      </rPr>
      <t>每人每次交通肇事逃逸举报金额</t>
    </r>
  </si>
  <si>
    <t>5000</t>
  </si>
  <si>
    <t>元/人·次</t>
  </si>
  <si>
    <r>
      <rPr>
        <sz val="11"/>
        <rFont val="宋体"/>
        <charset val="134"/>
      </rPr>
      <t>保护人民安全</t>
    </r>
  </si>
  <si>
    <t>70</t>
  </si>
  <si>
    <r>
      <rPr>
        <sz val="11"/>
        <rFont val="宋体"/>
        <charset val="134"/>
      </rPr>
      <t>逃逸案件一定程度上减少</t>
    </r>
  </si>
  <si>
    <t>3</t>
  </si>
  <si>
    <r>
      <rPr>
        <sz val="11"/>
        <rFont val="宋体"/>
        <charset val="134"/>
      </rPr>
      <t>鼓励肇事逃逸案件现场目击人员或其他知情人员积极举报</t>
    </r>
  </si>
  <si>
    <t>80</t>
  </si>
  <si>
    <r>
      <rPr>
        <sz val="11"/>
        <rFont val="宋体"/>
        <charset val="134"/>
      </rPr>
      <t>逃逸案件数</t>
    </r>
  </si>
  <si>
    <t>2</t>
  </si>
  <si>
    <t>案件数</t>
  </si>
  <si>
    <r>
      <rPr>
        <sz val="11"/>
        <rFont val="宋体"/>
        <charset val="134"/>
      </rPr>
      <t>安全指标</t>
    </r>
  </si>
  <si>
    <r>
      <rPr>
        <sz val="11"/>
        <rFont val="宋体"/>
        <charset val="134"/>
      </rPr>
      <t>保护合法权益</t>
    </r>
  </si>
  <si>
    <r>
      <rPr>
        <sz val="11"/>
        <rFont val="宋体"/>
        <charset val="134"/>
      </rPr>
      <t>54040021T000000032616-物证送检经费</t>
    </r>
  </si>
  <si>
    <r>
      <rPr>
        <sz val="11"/>
        <rFont val="宋体"/>
        <charset val="134"/>
      </rPr>
      <t>　血液、车辆送检检测费和差旅费</t>
    </r>
  </si>
  <si>
    <r>
      <rPr>
        <sz val="11"/>
        <rFont val="宋体"/>
        <charset val="134"/>
      </rPr>
      <t>经济效益指标</t>
    </r>
  </si>
  <si>
    <r>
      <rPr>
        <sz val="11"/>
        <rFont val="宋体"/>
        <charset val="134"/>
      </rPr>
      <t>确保辖区内道路交通事故处理更为公平公正</t>
    </r>
  </si>
  <si>
    <t>99</t>
  </si>
  <si>
    <r>
      <rPr>
        <sz val="11"/>
        <rFont val="宋体"/>
        <charset val="134"/>
      </rPr>
      <t>血检、车辆鉴定费用</t>
    </r>
  </si>
  <si>
    <t>30</t>
  </si>
  <si>
    <r>
      <rPr>
        <sz val="11"/>
        <rFont val="宋体"/>
        <charset val="134"/>
      </rPr>
      <t>确保辖区内道路交通事故处理更为科学、责任划分更为公正</t>
    </r>
  </si>
  <si>
    <r>
      <rPr>
        <sz val="11"/>
        <rFont val="宋体"/>
        <charset val="134"/>
      </rPr>
      <t>办理案件数</t>
    </r>
  </si>
  <si>
    <r>
      <rPr>
        <sz val="11"/>
        <rFont val="宋体"/>
        <charset val="134"/>
      </rPr>
      <t>根据《道路交通事故处理程序》等相关规定最长时效</t>
    </r>
  </si>
  <si>
    <t>日</t>
  </si>
  <si>
    <r>
      <rPr>
        <sz val="11"/>
        <rFont val="宋体"/>
        <charset val="134"/>
      </rPr>
      <t>资金成本</t>
    </r>
  </si>
  <si>
    <t>25</t>
  </si>
  <si>
    <r>
      <rPr>
        <sz val="11"/>
        <rFont val="宋体"/>
        <charset val="134"/>
      </rPr>
      <t>责任划分正确，保障人民权益</t>
    </r>
  </si>
  <si>
    <r>
      <rPr>
        <sz val="11"/>
        <rFont val="宋体"/>
        <charset val="134"/>
      </rPr>
      <t>确保血检，车辆属性的鉴定</t>
    </r>
  </si>
  <si>
    <r>
      <rPr>
        <sz val="11"/>
        <rFont val="宋体"/>
        <charset val="134"/>
      </rPr>
      <t>54040021T000000032619-移动警务终端</t>
    </r>
  </si>
  <si>
    <r>
      <rPr>
        <sz val="11"/>
        <rFont val="宋体"/>
        <charset val="134"/>
      </rPr>
      <t>运营公司提供的警务终端月租费</t>
    </r>
  </si>
  <si>
    <r>
      <rPr>
        <sz val="11"/>
        <rFont val="宋体"/>
        <charset val="134"/>
      </rPr>
      <t>民警满意度</t>
    </r>
  </si>
  <si>
    <r>
      <rPr>
        <sz val="11"/>
        <rFont val="宋体"/>
        <charset val="134"/>
      </rPr>
      <t>办案效率提升</t>
    </r>
  </si>
  <si>
    <t>50</t>
  </si>
  <si>
    <r>
      <rPr>
        <sz val="11"/>
        <rFont val="宋体"/>
        <charset val="134"/>
      </rPr>
      <t>租赁时效</t>
    </r>
  </si>
  <si>
    <t>1</t>
  </si>
  <si>
    <t>年</t>
  </si>
  <si>
    <r>
      <rPr>
        <sz val="11"/>
        <rFont val="宋体"/>
        <charset val="134"/>
      </rPr>
      <t>完好率</t>
    </r>
  </si>
  <si>
    <r>
      <rPr>
        <sz val="11"/>
        <rFont val="宋体"/>
        <charset val="134"/>
      </rPr>
      <t>使用人员满意度</t>
    </r>
  </si>
  <si>
    <r>
      <rPr>
        <sz val="11"/>
        <rFont val="宋体"/>
        <charset val="134"/>
      </rPr>
      <t>人民群众安全感</t>
    </r>
  </si>
  <si>
    <r>
      <rPr>
        <sz val="11"/>
        <rFont val="宋体"/>
        <charset val="134"/>
      </rPr>
      <t>提升业务效率</t>
    </r>
  </si>
  <si>
    <r>
      <rPr>
        <sz val="11"/>
        <rFont val="宋体"/>
        <charset val="134"/>
      </rPr>
      <t>终端数量</t>
    </r>
  </si>
  <si>
    <t>83</t>
  </si>
  <si>
    <t>个</t>
  </si>
  <si>
    <r>
      <rPr>
        <sz val="11"/>
        <rFont val="宋体"/>
        <charset val="134"/>
      </rPr>
      <t>租用成本</t>
    </r>
  </si>
  <si>
    <t>26.52</t>
  </si>
  <si>
    <r>
      <rPr>
        <sz val="11"/>
        <rFont val="宋体"/>
        <charset val="134"/>
      </rPr>
      <t>平台数量</t>
    </r>
  </si>
  <si>
    <r>
      <rPr>
        <sz val="11"/>
        <rFont val="宋体"/>
        <charset val="134"/>
      </rPr>
      <t>54040021T000000032629-驾驶人考试中心运行维护费</t>
    </r>
  </si>
  <si>
    <r>
      <rPr>
        <sz val="11"/>
        <rFont val="宋体"/>
        <charset val="134"/>
      </rPr>
      <t>驾驶人考试中心办公水电费，考试车辆油料费、保险费、网络费 　</t>
    </r>
  </si>
  <si>
    <r>
      <rPr>
        <sz val="11"/>
        <rFont val="宋体"/>
        <charset val="134"/>
      </rPr>
      <t>考试车数量</t>
    </r>
  </si>
  <si>
    <t>18</t>
  </si>
  <si>
    <r>
      <rPr>
        <sz val="11"/>
        <rFont val="宋体"/>
        <charset val="134"/>
      </rPr>
      <t>停电、停网次数</t>
    </r>
  </si>
  <si>
    <t>4</t>
  </si>
  <si>
    <r>
      <rPr>
        <sz val="11"/>
        <rFont val="宋体"/>
        <charset val="134"/>
      </rPr>
      <t>维护电脑数量</t>
    </r>
  </si>
  <si>
    <t>台</t>
  </si>
  <si>
    <r>
      <rPr>
        <sz val="11"/>
        <rFont val="宋体"/>
        <charset val="134"/>
      </rPr>
      <t>验收合格率</t>
    </r>
  </si>
  <si>
    <r>
      <rPr>
        <sz val="11"/>
        <rFont val="宋体"/>
        <charset val="134"/>
      </rPr>
      <t>维保期限</t>
    </r>
  </si>
  <si>
    <r>
      <rPr>
        <sz val="11"/>
        <rFont val="宋体"/>
        <charset val="134"/>
      </rPr>
      <t>可持续影响指标</t>
    </r>
  </si>
  <si>
    <r>
      <rPr>
        <sz val="11"/>
        <rFont val="宋体"/>
        <charset val="134"/>
      </rPr>
      <t>确保机动车驾驶人考试工作的顺利开展</t>
    </r>
  </si>
  <si>
    <r>
      <rPr>
        <sz val="11"/>
        <rFont val="宋体"/>
        <charset val="134"/>
      </rPr>
      <t>确保老百姓顺利领取驾驶证，提高部分老百姓的收入</t>
    </r>
  </si>
  <si>
    <r>
      <rPr>
        <sz val="11"/>
        <rFont val="宋体"/>
        <charset val="134"/>
      </rPr>
      <t>全年预算资金</t>
    </r>
  </si>
  <si>
    <t>146</t>
  </si>
  <si>
    <r>
      <rPr>
        <sz val="11"/>
        <rFont val="宋体"/>
        <charset val="134"/>
      </rPr>
      <t>考试服务质量满意度</t>
    </r>
  </si>
  <si>
    <r>
      <rPr>
        <sz val="11"/>
        <rFont val="宋体"/>
        <charset val="134"/>
      </rPr>
      <t>部门满意度</t>
    </r>
  </si>
  <si>
    <r>
      <rPr>
        <sz val="11"/>
        <rFont val="宋体"/>
        <charset val="134"/>
      </rPr>
      <t>54040022T000000083442-公安交通管理应用平台服务器维护费</t>
    </r>
  </si>
  <si>
    <r>
      <rPr>
        <sz val="11"/>
        <rFont val="宋体"/>
        <charset val="134"/>
      </rPr>
      <t>车管所2019年10月建立全国统一版的专网服务器，车管所查验通道、全市机动车登记服务站、全市县级车管所都由该服务器提供网络服务，从2022年1月开始每年对服务器进行维护保养</t>
    </r>
  </si>
  <si>
    <r>
      <rPr>
        <sz val="11"/>
        <rFont val="宋体"/>
        <charset val="134"/>
      </rPr>
      <t>驾驶人考试规范运行</t>
    </r>
  </si>
  <si>
    <r>
      <rPr>
        <sz val="11"/>
        <rFont val="宋体"/>
        <charset val="134"/>
      </rPr>
      <t>车管所规范运行</t>
    </r>
  </si>
  <si>
    <r>
      <rPr>
        <sz val="11"/>
        <rFont val="宋体"/>
        <charset val="134"/>
      </rPr>
      <t>公安交通管理应用平台专网办服务器及系统维护费</t>
    </r>
  </si>
  <si>
    <t>43</t>
  </si>
  <si>
    <r>
      <rPr>
        <sz val="11"/>
        <rFont val="宋体"/>
        <charset val="134"/>
      </rPr>
      <t>市、县考试中心专网系统运转</t>
    </r>
  </si>
  <si>
    <r>
      <rPr>
        <sz val="11"/>
        <rFont val="宋体"/>
        <charset val="134"/>
      </rPr>
      <t>市、县车管所专网系统运转</t>
    </r>
  </si>
  <si>
    <t>7</t>
  </si>
  <si>
    <r>
      <rPr>
        <sz val="11"/>
        <rFont val="宋体"/>
        <charset val="134"/>
      </rPr>
      <t>54040022T000000348006-扁平化系统费用</t>
    </r>
  </si>
  <si>
    <r>
      <rPr>
        <sz val="11"/>
        <rFont val="宋体"/>
        <charset val="134"/>
      </rPr>
      <t>执法记录仪网络费、扁平化项目专线、和对讲机费用</t>
    </r>
  </si>
  <si>
    <r>
      <rPr>
        <sz val="11"/>
        <rFont val="宋体"/>
        <charset val="134"/>
      </rPr>
      <t>指挥效率提升</t>
    </r>
  </si>
  <si>
    <r>
      <rPr>
        <sz val="11"/>
        <rFont val="宋体"/>
        <charset val="134"/>
      </rPr>
      <t>民辅警满意度</t>
    </r>
  </si>
  <si>
    <r>
      <rPr>
        <sz val="11"/>
        <rFont val="宋体"/>
        <charset val="134"/>
      </rPr>
      <t>使用时效</t>
    </r>
  </si>
  <si>
    <r>
      <rPr>
        <sz val="11"/>
        <rFont val="宋体"/>
        <charset val="134"/>
      </rPr>
      <t>使用成本</t>
    </r>
  </si>
  <si>
    <t>7.23</t>
  </si>
  <si>
    <t>60</t>
  </si>
  <si>
    <r>
      <rPr>
        <sz val="11"/>
        <rFont val="宋体"/>
        <charset val="134"/>
      </rPr>
      <t>54040022T000000698341-政法转移支付资金</t>
    </r>
  </si>
  <si>
    <r>
      <rPr>
        <sz val="11"/>
        <rFont val="宋体"/>
        <charset val="134"/>
      </rPr>
      <t>1、震慑犯罪，打击违法犯罪活动，维护社会秩序持续稳定，保障各项安保、维稳工作，提升人民群众安全感；2、打击黑恶势力，营造全民参与、全民知晓、全民扫黑的良好社会氛围；3、林芝市公安局交通警察支队后勤保障水平，特别是业务车辆的正常运维，提高后勤保障质量；4、开展业务培训，提升民（辅）警职业素质和业务能力；5、推进林芝市公安局交通警察支队信息化建设，革新侦查监控手段，提高破案率，实现向科技要警力的目标。</t>
    </r>
  </si>
  <si>
    <r>
      <rPr>
        <sz val="11"/>
        <rFont val="宋体"/>
        <charset val="134"/>
      </rPr>
      <t>受理案件及时性</t>
    </r>
  </si>
  <si>
    <t>96</t>
  </si>
  <si>
    <r>
      <rPr>
        <sz val="11"/>
        <rFont val="宋体"/>
        <charset val="134"/>
      </rPr>
      <t>提升办案率</t>
    </r>
  </si>
  <si>
    <r>
      <rPr>
        <sz val="11"/>
        <rFont val="宋体"/>
        <charset val="134"/>
      </rPr>
      <t>工作完成效率</t>
    </r>
  </si>
  <si>
    <r>
      <rPr>
        <sz val="11"/>
        <rFont val="宋体"/>
        <charset val="134"/>
      </rPr>
      <t>装备购置数</t>
    </r>
  </si>
  <si>
    <r>
      <rPr>
        <sz val="11"/>
        <rFont val="宋体"/>
        <charset val="134"/>
      </rPr>
      <t>支出公安机关数量</t>
    </r>
  </si>
  <si>
    <t>处</t>
  </si>
  <si>
    <r>
      <rPr>
        <sz val="11"/>
        <rFont val="宋体"/>
        <charset val="134"/>
      </rPr>
      <t>出差人数</t>
    </r>
  </si>
  <si>
    <t>人次</t>
  </si>
  <si>
    <r>
      <rPr>
        <sz val="11"/>
        <rFont val="宋体"/>
        <charset val="134"/>
      </rPr>
      <t>装备使用</t>
    </r>
  </si>
  <si>
    <r>
      <rPr>
        <sz val="11"/>
        <rFont val="宋体"/>
        <charset val="134"/>
      </rPr>
      <t>人民群众满意度</t>
    </r>
  </si>
  <si>
    <r>
      <rPr>
        <sz val="11"/>
        <rFont val="宋体"/>
        <charset val="134"/>
      </rPr>
      <t>装备验收合格率</t>
    </r>
  </si>
  <si>
    <r>
      <rPr>
        <sz val="11"/>
        <rFont val="宋体"/>
        <charset val="134"/>
      </rPr>
      <t>投入成本</t>
    </r>
  </si>
  <si>
    <t>177</t>
  </si>
  <si>
    <r>
      <rPr>
        <sz val="11"/>
        <rFont val="宋体"/>
        <charset val="134"/>
      </rPr>
      <t>54040023T000000867858-城市道路标志标线维护费及城市道路防护栏和中心护栏、隔离栏维护、车辆停放地垄经费</t>
    </r>
  </si>
  <si>
    <r>
      <rPr>
        <sz val="11"/>
        <rFont val="宋体"/>
        <charset val="134"/>
      </rPr>
      <t>由于八一城区安装的道路防护栏、隔离栏和地垄等设施易被机动车撞坏并逃逸，在无线索情况下不易破案，造成毁坏的防护设施不能及时修缮，严重影响城市形象，因与市政施工毁坏交通标线,标识标牌，加之车流量逐年增加，致使城区路面标识线、标识标牌老旧、不清晰，需对交通标识线修复补划损坏严重</t>
    </r>
  </si>
  <si>
    <r>
      <rPr>
        <sz val="11"/>
        <rFont val="宋体"/>
        <charset val="134"/>
      </rPr>
      <t>标识标线清晰可见、避免磨损严重</t>
    </r>
  </si>
  <si>
    <r>
      <rPr>
        <sz val="11"/>
        <rFont val="宋体"/>
        <charset val="134"/>
      </rPr>
      <t>提高群众满意度</t>
    </r>
  </si>
  <si>
    <r>
      <rPr>
        <sz val="11"/>
        <rFont val="宋体"/>
        <charset val="134"/>
      </rPr>
      <t>减少因交通事故造成财产损失</t>
    </r>
  </si>
  <si>
    <r>
      <rPr>
        <sz val="11"/>
        <rFont val="宋体"/>
        <charset val="134"/>
      </rPr>
      <t>保障道路交通安全畅通</t>
    </r>
  </si>
  <si>
    <r>
      <rPr>
        <sz val="11"/>
        <rFont val="宋体"/>
        <charset val="134"/>
      </rPr>
      <t>标线避免城市车辆乱停乱放</t>
    </r>
  </si>
  <si>
    <r>
      <rPr>
        <sz val="11"/>
        <rFont val="宋体"/>
        <charset val="134"/>
      </rPr>
      <t>人车分流</t>
    </r>
  </si>
  <si>
    <r>
      <rPr>
        <sz val="11"/>
        <rFont val="宋体"/>
        <charset val="134"/>
      </rPr>
      <t>上级部门满意度</t>
    </r>
  </si>
  <si>
    <r>
      <rPr>
        <sz val="11"/>
        <rFont val="宋体"/>
        <charset val="134"/>
      </rPr>
      <t>隔离栏验收合格率</t>
    </r>
  </si>
  <si>
    <r>
      <rPr>
        <sz val="11"/>
        <rFont val="宋体"/>
        <charset val="134"/>
      </rPr>
      <t>财政预算资金</t>
    </r>
  </si>
  <si>
    <t>40</t>
  </si>
  <si>
    <r>
      <rPr>
        <sz val="11"/>
        <rFont val="宋体"/>
        <charset val="134"/>
      </rPr>
      <t>54040024T000001400611-短信平台</t>
    </r>
  </si>
  <si>
    <r>
      <rPr>
        <sz val="11"/>
        <rFont val="宋体"/>
        <charset val="134"/>
      </rPr>
      <t xml:space="preserve">　因全区的短信发布平台正式启(进入林芝温馨提示），区域为：林芝市（机场区域、工布江达米拉山区域、波密县区域）。每年需要交纳短信费用 </t>
    </r>
  </si>
  <si>
    <r>
      <rPr>
        <sz val="11"/>
        <rFont val="宋体"/>
        <charset val="134"/>
      </rPr>
      <t>生态效益指标</t>
    </r>
  </si>
  <si>
    <r>
      <rPr>
        <sz val="11"/>
        <rFont val="宋体"/>
        <charset val="134"/>
      </rPr>
      <t>提高群众遵守交通安全</t>
    </r>
  </si>
  <si>
    <r>
      <rPr>
        <sz val="11"/>
        <rFont val="宋体"/>
        <charset val="134"/>
      </rPr>
      <t>短信发布</t>
    </r>
  </si>
  <si>
    <t>20000</t>
  </si>
  <si>
    <r>
      <rPr>
        <sz val="11"/>
        <rFont val="宋体"/>
        <charset val="134"/>
      </rPr>
      <t>短信费用</t>
    </r>
  </si>
  <si>
    <t>0.05</t>
  </si>
  <si>
    <t>元/个</t>
  </si>
  <si>
    <r>
      <rPr>
        <sz val="11"/>
        <rFont val="宋体"/>
        <charset val="134"/>
      </rPr>
      <t>提高群众的交通安全</t>
    </r>
  </si>
  <si>
    <r>
      <rPr>
        <sz val="11"/>
        <rFont val="宋体"/>
        <charset val="134"/>
      </rPr>
      <t>告知交通应急情况加强道路交通宣传</t>
    </r>
  </si>
  <si>
    <r>
      <rPr>
        <sz val="11"/>
        <rFont val="宋体"/>
        <charset val="134"/>
      </rPr>
      <t>发送成功率</t>
    </r>
  </si>
  <si>
    <r>
      <rPr>
        <sz val="11"/>
        <rFont val="宋体"/>
        <charset val="134"/>
      </rPr>
      <t>预算资金</t>
    </r>
  </si>
  <si>
    <r>
      <rPr>
        <sz val="11"/>
        <rFont val="宋体"/>
        <charset val="134"/>
      </rPr>
      <t>54040024T000001401865-“拉林”“林米”高等级交通安全保障经费</t>
    </r>
  </si>
  <si>
    <r>
      <rPr>
        <sz val="11"/>
        <rFont val="宋体"/>
        <charset val="134"/>
      </rPr>
      <t>保障拉林高等级道路交通安全畅通</t>
    </r>
  </si>
  <si>
    <r>
      <rPr>
        <sz val="11"/>
        <rFont val="宋体"/>
        <charset val="134"/>
      </rPr>
      <t>减少道路交通事故发生</t>
    </r>
  </si>
  <si>
    <r>
      <rPr>
        <sz val="11"/>
        <rFont val="宋体"/>
        <charset val="134"/>
      </rPr>
      <t>安保勤务</t>
    </r>
  </si>
  <si>
    <t>次/年</t>
  </si>
  <si>
    <r>
      <rPr>
        <sz val="11"/>
        <rFont val="宋体"/>
        <charset val="134"/>
      </rPr>
      <t>道路交通成果</t>
    </r>
  </si>
  <si>
    <r>
      <rPr>
        <sz val="11"/>
        <rFont val="宋体"/>
        <charset val="134"/>
      </rPr>
      <t>隐患排查</t>
    </r>
  </si>
  <si>
    <r>
      <rPr>
        <sz val="11"/>
        <rFont val="宋体"/>
        <charset val="134"/>
      </rPr>
      <t>交通安全事故处理数</t>
    </r>
  </si>
  <si>
    <t>起</t>
  </si>
  <si>
    <r>
      <rPr>
        <sz val="11"/>
        <rFont val="宋体"/>
        <charset val="134"/>
      </rPr>
      <t>交通安全宣传</t>
    </r>
  </si>
  <si>
    <r>
      <rPr>
        <sz val="11"/>
        <rFont val="宋体"/>
        <charset val="134"/>
      </rPr>
      <t>保障资金正确使用</t>
    </r>
  </si>
  <si>
    <r>
      <rPr>
        <sz val="11"/>
        <rFont val="宋体"/>
        <charset val="134"/>
      </rPr>
      <t>车辆巡逻</t>
    </r>
  </si>
  <si>
    <t>360</t>
  </si>
  <si>
    <r>
      <rPr>
        <sz val="11"/>
        <rFont val="宋体"/>
        <charset val="134"/>
      </rPr>
      <t>54040024T000001401877-法律文书</t>
    </r>
  </si>
  <si>
    <r>
      <rPr>
        <sz val="11"/>
        <rFont val="宋体"/>
        <charset val="134"/>
      </rPr>
      <t>为规范交通管理执法、办案工作，根据上级业务部门的要求，需要在去年基础上，大力加强执法规范化建设，严格使用规范性法律文书，需要相关印制及图书订购费用</t>
    </r>
  </si>
  <si>
    <r>
      <rPr>
        <sz val="11"/>
        <rFont val="宋体"/>
        <charset val="134"/>
      </rPr>
      <t>提升民警执法质量</t>
    </r>
  </si>
  <si>
    <t>85</t>
  </si>
  <si>
    <r>
      <rPr>
        <sz val="11"/>
        <rFont val="宋体"/>
        <charset val="134"/>
      </rPr>
      <t>简易处罚决定书</t>
    </r>
  </si>
  <si>
    <t>本</t>
  </si>
  <si>
    <r>
      <rPr>
        <sz val="11"/>
        <rFont val="宋体"/>
        <charset val="134"/>
      </rPr>
      <t>上级满意度</t>
    </r>
  </si>
  <si>
    <r>
      <rPr>
        <sz val="11"/>
        <rFont val="宋体"/>
        <charset val="134"/>
      </rPr>
      <t>打击违法犯罪人数</t>
    </r>
  </si>
  <si>
    <t>15</t>
  </si>
  <si>
    <r>
      <rPr>
        <sz val="11"/>
        <rFont val="宋体"/>
        <charset val="134"/>
      </rPr>
      <t>行政强制措施凭证</t>
    </r>
  </si>
  <si>
    <r>
      <rPr>
        <sz val="11"/>
        <rFont val="宋体"/>
        <charset val="134"/>
      </rPr>
      <t>控制在预算范围内</t>
    </r>
  </si>
  <si>
    <r>
      <rPr>
        <sz val="11"/>
        <rFont val="宋体"/>
        <charset val="134"/>
      </rPr>
      <t>道路违法行为减少、降“双”率</t>
    </r>
  </si>
  <si>
    <r>
      <rPr>
        <sz val="11"/>
        <rFont val="宋体"/>
        <charset val="134"/>
      </rPr>
      <t>交通宣传，减少群众经济损失</t>
    </r>
  </si>
  <si>
    <r>
      <rPr>
        <sz val="11"/>
        <rFont val="宋体"/>
        <charset val="134"/>
      </rPr>
      <t>54040024T000001401884-行政或刑事拘留人员体检费</t>
    </r>
  </si>
  <si>
    <r>
      <rPr>
        <sz val="11"/>
        <rFont val="宋体"/>
        <charset val="134"/>
      </rPr>
      <t>对发生道路交通事故时，行政、刑事拘留人员进行体检确定是否进行收押</t>
    </r>
  </si>
  <si>
    <r>
      <rPr>
        <sz val="11"/>
        <rFont val="宋体"/>
        <charset val="134"/>
      </rPr>
      <t>对患有不宜收押疾病的人员出具体检证明</t>
    </r>
  </si>
  <si>
    <r>
      <rPr>
        <sz val="11"/>
        <rFont val="宋体"/>
        <charset val="134"/>
      </rPr>
      <t>对肇事逃逸、无证驾驶及经法院判处拘役的犯罪嫌疑人进行体检</t>
    </r>
  </si>
  <si>
    <r>
      <rPr>
        <sz val="11"/>
        <rFont val="宋体"/>
        <charset val="134"/>
      </rPr>
      <t>嫌疑人合理合法收押</t>
    </r>
  </si>
  <si>
    <r>
      <rPr>
        <sz val="11"/>
        <rFont val="宋体"/>
        <charset val="134"/>
      </rPr>
      <t>拘留人数</t>
    </r>
  </si>
  <si>
    <r>
      <rPr>
        <sz val="11"/>
        <rFont val="宋体"/>
        <charset val="134"/>
      </rPr>
      <t>确定犯罪嫌疑人正常收押</t>
    </r>
  </si>
  <si>
    <r>
      <rPr>
        <sz val="11"/>
        <rFont val="宋体"/>
        <charset val="134"/>
      </rPr>
      <t>拘留人员体检费</t>
    </r>
  </si>
  <si>
    <t>550</t>
  </si>
  <si>
    <r>
      <rPr>
        <sz val="11"/>
        <rFont val="宋体"/>
        <charset val="134"/>
      </rPr>
      <t>对能正常收押的人员进行收押</t>
    </r>
  </si>
  <si>
    <r>
      <rPr>
        <sz val="11"/>
        <rFont val="宋体"/>
        <charset val="134"/>
      </rPr>
      <t>54040024T000001401912-红绿灯维护及交通指挥中心系统维护费</t>
    </r>
  </si>
  <si>
    <r>
      <rPr>
        <sz val="11"/>
        <rFont val="宋体"/>
        <charset val="134"/>
      </rPr>
      <t>指挥调度中心光纤租赁费用和维修维护费</t>
    </r>
  </si>
  <si>
    <r>
      <rPr>
        <sz val="11"/>
        <rFont val="宋体"/>
        <charset val="134"/>
      </rPr>
      <t>保障红绿灯正常有效运行</t>
    </r>
  </si>
  <si>
    <r>
      <rPr>
        <sz val="11"/>
        <rFont val="宋体"/>
        <charset val="134"/>
      </rPr>
      <t>设备维护及链路保障</t>
    </r>
  </si>
  <si>
    <t>681.7</t>
  </si>
  <si>
    <r>
      <rPr>
        <sz val="11"/>
        <rFont val="宋体"/>
        <charset val="134"/>
      </rPr>
      <t>保障道路畅通安全车辆行驶</t>
    </r>
  </si>
  <si>
    <r>
      <rPr>
        <sz val="11"/>
        <rFont val="宋体"/>
        <charset val="134"/>
      </rPr>
      <t>减少事故发生</t>
    </r>
  </si>
  <si>
    <r>
      <rPr>
        <sz val="11"/>
        <rFont val="宋体"/>
        <charset val="134"/>
      </rPr>
      <t>交通参与者满意度</t>
    </r>
  </si>
  <si>
    <r>
      <rPr>
        <sz val="11"/>
        <rFont val="宋体"/>
        <charset val="134"/>
      </rPr>
      <t>路口供电、网络保障点位</t>
    </r>
  </si>
  <si>
    <r>
      <rPr>
        <sz val="11"/>
        <rFont val="宋体"/>
        <charset val="134"/>
      </rPr>
      <t>通过电警抓拍减少交通违法行为</t>
    </r>
  </si>
  <si>
    <r>
      <rPr>
        <sz val="11"/>
        <rFont val="宋体"/>
        <charset val="134"/>
      </rPr>
      <t>红绿灯及电子警察巡检维修杆件前端设备完好率保障</t>
    </r>
  </si>
  <si>
    <t>535</t>
  </si>
  <si>
    <r>
      <rPr>
        <sz val="11"/>
        <rFont val="宋体"/>
        <charset val="134"/>
      </rPr>
      <t>54040024T000001401941-交通安全整治及宣教工作经费</t>
    </r>
  </si>
  <si>
    <r>
      <rPr>
        <sz val="11"/>
        <rFont val="宋体"/>
        <charset val="134"/>
      </rPr>
      <t>减少人民群众财产的损失，需要增设警示、提示标志,影视、动漫制作费、电视广播费及制作各类宣传资料</t>
    </r>
  </si>
  <si>
    <r>
      <rPr>
        <sz val="11"/>
        <rFont val="宋体"/>
        <charset val="134"/>
      </rPr>
      <t>宣传印刷费用</t>
    </r>
  </si>
  <si>
    <r>
      <rPr>
        <sz val="11"/>
        <rFont val="宋体"/>
        <charset val="134"/>
      </rPr>
      <t>室外宣传活动人流数</t>
    </r>
  </si>
  <si>
    <t>45</t>
  </si>
  <si>
    <r>
      <rPr>
        <sz val="11"/>
        <rFont val="宋体"/>
        <charset val="134"/>
      </rPr>
      <t>降双率</t>
    </r>
  </si>
  <si>
    <r>
      <rPr>
        <sz val="11"/>
        <rFont val="宋体"/>
        <charset val="134"/>
      </rPr>
      <t>减少道路交通事故</t>
    </r>
  </si>
  <si>
    <r>
      <rPr>
        <sz val="11"/>
        <rFont val="宋体"/>
        <charset val="134"/>
      </rPr>
      <t>交通安全整治</t>
    </r>
  </si>
  <si>
    <r>
      <rPr>
        <sz val="11"/>
        <rFont val="宋体"/>
        <charset val="134"/>
      </rPr>
      <t>交通安全宣传道路违法行为减少</t>
    </r>
  </si>
  <si>
    <r>
      <rPr>
        <sz val="11"/>
        <rFont val="宋体"/>
        <charset val="134"/>
      </rPr>
      <t>54040024T000001401971-协辅警服装经费</t>
    </r>
  </si>
  <si>
    <r>
      <rPr>
        <sz val="11"/>
        <rFont val="宋体"/>
        <charset val="134"/>
      </rPr>
      <t>协辅警长期着警服在路面执勤巡逻、风吹日晒，加之紫外线强，致使警服褪色快，并严重影响了文明执法形象，为巩固林芝市卫生文明城市创建成果，提升公安交警及协辅警队伍整体形象，需要为交警支队协辅警等解决警用服装，按每人配备标准5000元计算， 每年两年配备一次，2025年为协辅警购服装所需经费40万元。</t>
    </r>
  </si>
  <si>
    <r>
      <rPr>
        <sz val="11"/>
        <rFont val="宋体"/>
        <charset val="134"/>
      </rPr>
      <t>工作完成率</t>
    </r>
  </si>
  <si>
    <r>
      <rPr>
        <sz val="11"/>
        <rFont val="宋体"/>
        <charset val="134"/>
      </rPr>
      <t>经费标准</t>
    </r>
  </si>
  <si>
    <r>
      <rPr>
        <sz val="11"/>
        <rFont val="宋体"/>
        <charset val="134"/>
      </rPr>
      <t>总投入</t>
    </r>
  </si>
  <si>
    <r>
      <rPr>
        <sz val="11"/>
        <rFont val="宋体"/>
        <charset val="134"/>
      </rPr>
      <t>培训覆盖</t>
    </r>
  </si>
  <si>
    <r>
      <rPr>
        <sz val="11"/>
        <rFont val="宋体"/>
        <charset val="134"/>
      </rPr>
      <t>提升协管员、公益性等业务能力</t>
    </r>
  </si>
  <si>
    <r>
      <rPr>
        <sz val="11"/>
        <rFont val="宋体"/>
        <charset val="134"/>
      </rPr>
      <t>临时工人数</t>
    </r>
  </si>
  <si>
    <r>
      <rPr>
        <sz val="11"/>
        <rFont val="宋体"/>
        <charset val="134"/>
      </rPr>
      <t>执法规范化</t>
    </r>
  </si>
  <si>
    <r>
      <rPr>
        <sz val="11"/>
        <rFont val="宋体"/>
        <charset val="134"/>
      </rPr>
      <t>及时保障协管员、临经费使用时效时工服装</t>
    </r>
  </si>
  <si>
    <r>
      <rPr>
        <sz val="11"/>
        <rFont val="宋体"/>
        <charset val="134"/>
      </rPr>
      <t>协辅警满意度</t>
    </r>
  </si>
  <si>
    <r>
      <rPr>
        <sz val="11"/>
        <rFont val="宋体"/>
        <charset val="134"/>
      </rPr>
      <t>54040024T000001401973-电费</t>
    </r>
  </si>
  <si>
    <r>
      <rPr>
        <sz val="11"/>
        <rFont val="宋体"/>
        <charset val="134"/>
      </rPr>
      <t>交警支队城市抓拍系统、PDA查验通道、等设备属于高耗电设备，新建车管所增加了用电支出</t>
    </r>
  </si>
  <si>
    <r>
      <rPr>
        <sz val="11"/>
        <rFont val="宋体"/>
        <charset val="134"/>
      </rPr>
      <t>办公楼、业务机房</t>
    </r>
  </si>
  <si>
    <t>9</t>
  </si>
  <si>
    <r>
      <rPr>
        <sz val="11"/>
        <rFont val="宋体"/>
        <charset val="134"/>
      </rPr>
      <t>一资金使用时效</t>
    </r>
  </si>
  <si>
    <r>
      <rPr>
        <sz val="11"/>
        <rFont val="宋体"/>
        <charset val="134"/>
      </rPr>
      <t>停电次数</t>
    </r>
  </si>
  <si>
    <r>
      <rPr>
        <sz val="11"/>
        <rFont val="宋体"/>
        <charset val="134"/>
      </rPr>
      <t>全年电费预计支出</t>
    </r>
  </si>
  <si>
    <t>76</t>
  </si>
  <si>
    <r>
      <rPr>
        <sz val="11"/>
        <rFont val="宋体"/>
        <charset val="134"/>
      </rPr>
      <t>变压器</t>
    </r>
  </si>
  <si>
    <t>8</t>
  </si>
  <si>
    <t>座</t>
  </si>
  <si>
    <r>
      <rPr>
        <sz val="11"/>
        <rFont val="宋体"/>
        <charset val="134"/>
      </rPr>
      <t>电费成本</t>
    </r>
  </si>
  <si>
    <t>0.73</t>
  </si>
  <si>
    <t>元/千瓦时</t>
  </si>
  <si>
    <r>
      <rPr>
        <sz val="11"/>
        <rFont val="宋体"/>
        <charset val="134"/>
      </rPr>
      <t>行政处罚收费考试费、牌照费、</t>
    </r>
  </si>
  <si>
    <r>
      <rPr>
        <sz val="11"/>
        <rFont val="宋体"/>
        <charset val="134"/>
      </rPr>
      <t>确保交管工作正常运行、电力保障有效性</t>
    </r>
  </si>
  <si>
    <r>
      <rPr>
        <sz val="11"/>
        <rFont val="宋体"/>
        <charset val="134"/>
      </rPr>
      <t>电力覆盖率</t>
    </r>
  </si>
  <si>
    <r>
      <rPr>
        <sz val="11"/>
        <rFont val="宋体"/>
        <charset val="134"/>
      </rPr>
      <t>54040024T000001401987-车管所业务运转经费</t>
    </r>
  </si>
  <si>
    <r>
      <rPr>
        <sz val="11"/>
        <rFont val="宋体"/>
        <charset val="134"/>
      </rPr>
      <t>因车管所属于窗口服务单位，日常会使用大量A4纸、硒鼓、墨、塑封机等办公用品，归档机动车和驾驶人的档案，需要大量档案盒、档案袋</t>
    </r>
  </si>
  <si>
    <r>
      <rPr>
        <sz val="11"/>
        <rFont val="宋体"/>
        <charset val="134"/>
      </rPr>
      <t>机动车保有量业务</t>
    </r>
  </si>
  <si>
    <r>
      <rPr>
        <sz val="11"/>
        <rFont val="宋体"/>
        <charset val="134"/>
      </rPr>
      <t>＞</t>
    </r>
  </si>
  <si>
    <t>10000</t>
  </si>
  <si>
    <r>
      <rPr>
        <sz val="11"/>
        <rFont val="宋体"/>
        <charset val="134"/>
      </rPr>
      <t>驾驶人保有量业务</t>
    </r>
  </si>
  <si>
    <t>6000</t>
  </si>
  <si>
    <r>
      <rPr>
        <sz val="11"/>
        <rFont val="宋体"/>
        <charset val="134"/>
      </rPr>
      <t>驶人考试规范运行</t>
    </r>
  </si>
  <si>
    <r>
      <rPr>
        <sz val="11"/>
        <rFont val="宋体"/>
        <charset val="134"/>
      </rPr>
      <t>车管所业务运转经费</t>
    </r>
  </si>
  <si>
    <t>31.4</t>
  </si>
  <si>
    <r>
      <rPr>
        <sz val="11"/>
        <rFont val="宋体"/>
        <charset val="134"/>
      </rPr>
      <t>54040024T000001401997-维护道路交通秩序业务运转经费</t>
    </r>
  </si>
  <si>
    <r>
      <rPr>
        <sz val="11"/>
        <rFont val="宋体"/>
        <charset val="134"/>
      </rPr>
      <t>采购办公耗材等费用，办公设备维修维护经费，巡逻车油料费</t>
    </r>
  </si>
  <si>
    <r>
      <rPr>
        <sz val="11"/>
        <rFont val="宋体"/>
        <charset val="134"/>
      </rPr>
      <t>违法查处</t>
    </r>
  </si>
  <si>
    <t>22</t>
  </si>
  <si>
    <r>
      <rPr>
        <sz val="11"/>
        <rFont val="宋体"/>
        <charset val="134"/>
      </rPr>
      <t>高质量的完成工作</t>
    </r>
  </si>
  <si>
    <r>
      <rPr>
        <sz val="11"/>
        <rFont val="宋体"/>
        <charset val="134"/>
      </rPr>
      <t>更好的服务群众</t>
    </r>
  </si>
  <si>
    <r>
      <rPr>
        <sz val="11"/>
        <rFont val="宋体"/>
        <charset val="134"/>
      </rPr>
      <t>民警工作积极性提高</t>
    </r>
  </si>
  <si>
    <r>
      <rPr>
        <sz val="11"/>
        <rFont val="宋体"/>
        <charset val="134"/>
      </rPr>
      <t>可持续开展工作</t>
    </r>
  </si>
  <si>
    <r>
      <rPr>
        <sz val="11"/>
        <rFont val="宋体"/>
        <charset val="134"/>
      </rPr>
      <t>54040025T000002010431-摩托车科目二、科目三新增智能化考试系统及购买摩托车考试车辆</t>
    </r>
  </si>
  <si>
    <r>
      <rPr>
        <sz val="11"/>
        <rFont val="宋体"/>
        <charset val="134"/>
      </rPr>
      <t>因驾考中心摩托车科目二、科目三一直以来都是人工考试，不符合公安部162号令对于驾驶证考试的要求，为摩托车考试加装考试系统能更好的服务群众，改善考试流程和提高考试公平公正性。所以，驾考中心摩托车智能化考场建设项目的实施非常具有必要性和可行性。根据公安部162号令要求，补全驾考中心摩托车智能化考试模块。满足群众对摩托车考试的需求。</t>
    </r>
  </si>
  <si>
    <r>
      <rPr>
        <sz val="11"/>
        <rFont val="宋体"/>
        <charset val="134"/>
      </rPr>
      <t>摩托车考试车数量</t>
    </r>
  </si>
  <si>
    <r>
      <rPr>
        <sz val="11"/>
        <rFont val="宋体"/>
        <charset val="134"/>
      </rPr>
      <t>极大的满足了考试的需求</t>
    </r>
  </si>
  <si>
    <r>
      <rPr>
        <sz val="11"/>
        <rFont val="宋体"/>
        <charset val="134"/>
      </rPr>
      <t>摩托车科目二、科目三考场建设费用；二轮摩托车和三轮摩托车购置费用</t>
    </r>
  </si>
  <si>
    <t>52.25</t>
  </si>
  <si>
    <r>
      <rPr>
        <sz val="11"/>
        <rFont val="宋体"/>
        <charset val="134"/>
      </rPr>
      <t>维护车载电脑数量</t>
    </r>
  </si>
  <si>
    <r>
      <rPr>
        <sz val="11"/>
        <rFont val="宋体"/>
        <charset val="134"/>
      </rPr>
      <t>每周考试场次</t>
    </r>
  </si>
  <si>
    <r>
      <rPr>
        <sz val="11"/>
        <rFont val="宋体"/>
        <charset val="134"/>
      </rPr>
      <t>强化机动车驾驶人摩托车考试工作短板</t>
    </r>
  </si>
  <si>
    <r>
      <rPr>
        <sz val="11"/>
        <rFont val="宋体"/>
        <charset val="134"/>
      </rPr>
      <t>54040025T000002108053-公益性岗位补贴</t>
    </r>
  </si>
  <si>
    <r>
      <rPr>
        <sz val="11"/>
        <rFont val="宋体"/>
        <charset val="134"/>
      </rPr>
      <t>根据《西藏自治区公益性岗位开发管理暂行办法》(藏政发〔2014〕87号)、西藏自治区人民政府关于做好当前和今后一个时期促进就业工作的实施意见》（藏政发 〔2019〕1号）文件精神，规范公益性岗位政府补贴资金管理和拨付程序，公益性岗位人员能缓解部门人员紧张问题，为城镇失业困难人员及未就业大学毕业生提供就业机会。</t>
    </r>
  </si>
  <si>
    <r>
      <rPr>
        <sz val="11"/>
        <rFont val="宋体"/>
        <charset val="134"/>
      </rPr>
      <t>公益性岗位人员满意度</t>
    </r>
  </si>
  <si>
    <r>
      <rPr>
        <sz val="11"/>
        <rFont val="宋体"/>
        <charset val="134"/>
      </rPr>
      <t>减少交通违法行为</t>
    </r>
  </si>
  <si>
    <r>
      <rPr>
        <sz val="11"/>
        <rFont val="宋体"/>
        <charset val="134"/>
      </rPr>
      <t>缴纳养老保险、医疗、失业、工伤</t>
    </r>
  </si>
  <si>
    <t>98.1</t>
  </si>
  <si>
    <r>
      <rPr>
        <sz val="11"/>
        <rFont val="宋体"/>
        <charset val="134"/>
      </rPr>
      <t>弥补各业务科室工作量大人少的不足</t>
    </r>
  </si>
  <si>
    <r>
      <rPr>
        <sz val="11"/>
        <rFont val="宋体"/>
        <charset val="134"/>
      </rPr>
      <t>招聘公益性岗位人员，为城镇失业困难人员及未就业大学毕业生提供就业机会</t>
    </r>
  </si>
  <si>
    <t>35</t>
  </si>
  <si>
    <r>
      <rPr>
        <sz val="11"/>
        <rFont val="宋体"/>
        <charset val="134"/>
      </rPr>
      <t>及时发放人员工资，经费控制</t>
    </r>
  </si>
  <si>
    <r>
      <rPr>
        <sz val="11"/>
        <rFont val="宋体"/>
        <charset val="134"/>
      </rPr>
      <t>辅助业务科室工作，产出高质量数据</t>
    </r>
  </si>
  <si>
    <t>表16</t>
  </si>
  <si>
    <t>政府购买服务预算表</t>
  </si>
  <si>
    <t>单位名称/项目名称</t>
  </si>
  <si>
    <t>指导性目录</t>
  </si>
  <si>
    <t>服务领域</t>
  </si>
  <si>
    <t>预算金额</t>
  </si>
  <si>
    <t>合同期限</t>
  </si>
  <si>
    <t>备注</t>
  </si>
  <si>
    <t>一级</t>
  </si>
  <si>
    <t>二级</t>
  </si>
  <si>
    <t>三级</t>
  </si>
  <si>
    <r>
      <rPr>
        <b/>
        <sz val="11"/>
        <rFont val="宋体"/>
        <charset val="134"/>
      </rPr>
      <t>合 计</t>
    </r>
  </si>
  <si>
    <t>表17</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</si>
  <si>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</si>
  <si>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</si>
  <si>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</si>
  <si>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</si>
  <si>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</si>
  <si>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</si>
  <si>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</si>
  <si>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</si>
  <si>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</si>
  <si>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r>
      <rPr>
        <sz val="11"/>
        <rFont val="宋体"/>
        <charset val="134"/>
      </rPr>
      <t>C16079900-其他运行维护服务</t>
    </r>
  </si>
  <si>
    <r>
      <rPr>
        <sz val="11"/>
        <rFont val="宋体"/>
        <charset val="134"/>
      </rPr>
      <t>1</t>
    </r>
  </si>
  <si>
    <r>
      <rPr>
        <sz val="11"/>
        <rFont val="宋体"/>
        <charset val="134"/>
      </rPr>
      <t>否</t>
    </r>
  </si>
  <si>
    <t>经开区电警项目及经开区片区交通智能监管建设项目光纤租赁费</t>
  </si>
  <si>
    <r>
      <rPr>
        <sz val="11"/>
        <rFont val="宋体"/>
        <charset val="134"/>
      </rPr>
      <t>C23119900-其他租赁服务</t>
    </r>
  </si>
  <si>
    <t>政府性基金收支总表</t>
  </si>
  <si>
    <r>
      <rPr>
        <b/>
        <sz val="11"/>
        <rFont val="宋体"/>
        <charset val="134"/>
      </rPr>
      <t>一、本年收入</t>
    </r>
  </si>
  <si>
    <r>
      <rPr>
        <b/>
        <sz val="11"/>
        <rFont val="宋体"/>
        <charset val="134"/>
      </rPr>
      <t>一、本年支出</t>
    </r>
  </si>
  <si>
    <r>
      <rPr>
        <sz val="11"/>
        <rFont val="宋体"/>
        <charset val="134"/>
      </rPr>
      <t>（一）科学技术支出</t>
    </r>
  </si>
  <si>
    <r>
      <rPr>
        <sz val="11"/>
        <rFont val="宋体"/>
        <charset val="134"/>
      </rPr>
      <t>（二）文化旅游体育与传媒支出</t>
    </r>
  </si>
  <si>
    <r>
      <rPr>
        <sz val="11"/>
        <rFont val="宋体"/>
        <charset val="134"/>
      </rPr>
      <t>（三）社会保障和就业支出</t>
    </r>
  </si>
  <si>
    <r>
      <rPr>
        <sz val="11"/>
        <rFont val="宋体"/>
        <charset val="134"/>
      </rPr>
      <t>（四）节能环保支出</t>
    </r>
  </si>
  <si>
    <r>
      <rPr>
        <sz val="11"/>
        <rFont val="宋体"/>
        <charset val="134"/>
      </rPr>
      <t>（五）城乡社区支出</t>
    </r>
  </si>
  <si>
    <r>
      <rPr>
        <sz val="11"/>
        <rFont val="宋体"/>
        <charset val="134"/>
      </rPr>
      <t>（六）农林水支出</t>
    </r>
  </si>
  <si>
    <r>
      <rPr>
        <sz val="11"/>
        <rFont val="宋体"/>
        <charset val="134"/>
      </rPr>
      <t>（七）交通运输支出</t>
    </r>
  </si>
  <si>
    <r>
      <rPr>
        <sz val="11"/>
        <rFont val="宋体"/>
        <charset val="134"/>
      </rPr>
      <t>（八）资源勘探工业信息等支出</t>
    </r>
  </si>
  <si>
    <r>
      <rPr>
        <sz val="11"/>
        <rFont val="宋体"/>
        <charset val="134"/>
      </rPr>
      <t>（九）商业服务业等支出</t>
    </r>
  </si>
  <si>
    <r>
      <rPr>
        <sz val="11"/>
        <rFont val="宋体"/>
        <charset val="134"/>
      </rPr>
      <t>（十）金融支出</t>
    </r>
  </si>
  <si>
    <r>
      <rPr>
        <sz val="11"/>
        <rFont val="宋体"/>
        <charset val="134"/>
      </rPr>
      <t>（十一）其他支出</t>
    </r>
  </si>
  <si>
    <r>
      <rPr>
        <sz val="11"/>
        <rFont val="宋体"/>
        <charset val="134"/>
      </rPr>
      <t>（十二）债务还本支出</t>
    </r>
  </si>
  <si>
    <r>
      <rPr>
        <sz val="11"/>
        <rFont val="宋体"/>
        <charset val="134"/>
      </rPr>
      <t>（十三）债务付息支出</t>
    </r>
  </si>
  <si>
    <r>
      <rPr>
        <sz val="11"/>
        <rFont val="宋体"/>
        <charset val="134"/>
      </rPr>
      <t>（十四）债务发行费用支出</t>
    </r>
  </si>
  <si>
    <r>
      <rPr>
        <sz val="11"/>
        <rFont val="宋体"/>
        <charset val="134"/>
      </rPr>
      <t>（十五）抗疫特别国债安排的支出</t>
    </r>
  </si>
  <si>
    <r>
      <rPr>
        <b/>
        <sz val="11"/>
        <rFont val="宋体"/>
        <charset val="134"/>
      </rPr>
      <t>二、上年结转</t>
    </r>
  </si>
  <si>
    <r>
      <rPr>
        <b/>
        <sz val="11"/>
        <rFont val="宋体"/>
        <charset val="134"/>
      </rPr>
      <t>年终结转结余</t>
    </r>
  </si>
  <si>
    <r>
      <rPr>
        <sz val="11"/>
        <rFont val="宋体"/>
        <charset val="134"/>
      </rPr>
      <t>（二）政府性基金预算拨款</t>
    </r>
  </si>
  <si>
    <t>附表4-13</t>
  </si>
  <si>
    <t>政府性基金预算支出表</t>
  </si>
  <si>
    <t>单位/科目编码</t>
  </si>
  <si>
    <t>单位/科目名称</t>
  </si>
  <si>
    <t>对个人和家庭补助</t>
  </si>
  <si>
    <t>其他</t>
  </si>
  <si>
    <t>附表4-14</t>
  </si>
  <si>
    <t>政府性基金基本支出表</t>
  </si>
  <si>
    <t>本年政府性基金基本支出</t>
  </si>
  <si>
    <t>附表4-15</t>
  </si>
  <si>
    <t>政府性基金“三公”经费支出预算表</t>
  </si>
  <si>
    <t>单位编码</t>
  </si>
  <si>
    <t>公务用车运行费</t>
  </si>
  <si>
    <t>表13</t>
  </si>
  <si>
    <t>项目支出表</t>
  </si>
  <si>
    <t>单位：万元</t>
  </si>
  <si>
    <t>序号</t>
  </si>
  <si>
    <t>项目类别</t>
  </si>
  <si>
    <t>项目单位</t>
  </si>
  <si>
    <t>本年拨款</t>
  </si>
  <si>
    <t>财政拨款结转结余</t>
  </si>
  <si>
    <t>一般公共预算</t>
  </si>
  <si>
    <t>政府性基金预算</t>
  </si>
  <si>
    <t>国有资本经营预算</t>
  </si>
  <si>
    <t>22-其他运转类</t>
  </si>
  <si>
    <t>31-部门项目</t>
  </si>
  <si>
    <t>54040025T000002010431-摩托车科目二、科目三新增智能化考试系统及购买摩托车考试车辆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</si>
</sst>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sz val="9"/>
      <color rgb="FF000000"/>
      <name val="宋体"/>
      <charset val="134"/>
    </font>
    <font>
      <b/>
      <sz val="11"/>
      <color rgb="FF000000"/>
      <name val="宋体"/>
      <charset val="134"/>
    </font>
    <font>
      <b/>
      <sz val="9"/>
      <color rgb="FF000000"/>
      <name val="SimSun"/>
      <charset val="134"/>
    </font>
    <font>
      <b/>
      <sz val="11"/>
      <color rgb="FF000000"/>
      <name val="SimSun"/>
      <charset val="134"/>
    </font>
    <font>
      <sz val="11"/>
      <color rgb="FF000000"/>
      <name val="SimSun"/>
      <charset val="134"/>
    </font>
    <font>
      <sz val="11"/>
      <name val="宋体"/>
      <charset val="134"/>
    </font>
    <font>
      <b/>
      <sz val="16"/>
      <color rgb="FF000000"/>
      <name val="宋体"/>
      <charset val="134"/>
    </font>
    <font>
      <b/>
      <sz val="9"/>
      <color rgb="FF000000"/>
      <name val="宋体"/>
      <charset val="134"/>
    </font>
    <font>
      <sz val="9"/>
      <name val="SimSun"/>
      <charset val="134"/>
    </font>
    <font>
      <sz val="11"/>
      <name val="SimSun"/>
      <charset val="134"/>
    </font>
    <font>
      <sz val="10"/>
      <color rgb="FF000000"/>
      <name val="SimSun"/>
      <charset val="134"/>
    </font>
    <font>
      <sz val="11"/>
      <color rgb="FFFFFF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style="thin">
        <color rgb="FFFFFFFF"/>
      </left>
      <right/>
      <top style="thin">
        <color rgb="FFFFFFFF"/>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5" borderId="21" applyNumberFormat="0" applyAlignment="0" applyProtection="0">
      <alignment vertical="center"/>
    </xf>
    <xf numFmtId="0" fontId="26" fillId="6" borderId="22" applyNumberFormat="0" applyAlignment="0" applyProtection="0">
      <alignment vertical="center"/>
    </xf>
    <xf numFmtId="0" fontId="27" fillId="6" borderId="21" applyNumberFormat="0" applyAlignment="0" applyProtection="0">
      <alignment vertical="center"/>
    </xf>
    <xf numFmtId="0" fontId="28" fillId="7"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119">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horizontal="center" vertical="center"/>
    </xf>
    <xf numFmtId="0" fontId="4" fillId="0" borderId="3" xfId="0" applyFont="1" applyBorder="1" applyAlignment="1">
      <alignment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1" xfId="0" applyFont="1" applyBorder="1" applyAlignment="1">
      <alignment vertical="center" wrapText="1"/>
    </xf>
    <xf numFmtId="0" fontId="5" fillId="0" borderId="5" xfId="0" applyFont="1" applyBorder="1" applyAlignment="1">
      <alignment horizontal="center" vertical="center" wrapText="1"/>
    </xf>
    <xf numFmtId="4" fontId="7" fillId="0" borderId="5" xfId="0" applyNumberFormat="1"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4" fontId="8" fillId="0" borderId="5" xfId="0" applyNumberFormat="1" applyFont="1" applyBorder="1" applyAlignment="1">
      <alignment horizontal="right" vertical="center"/>
    </xf>
    <xf numFmtId="0" fontId="9" fillId="0" borderId="4" xfId="0" applyFont="1" applyBorder="1" applyAlignment="1">
      <alignment horizontal="left" vertical="center" wrapText="1"/>
    </xf>
    <xf numFmtId="0" fontId="1" fillId="0" borderId="6" xfId="0" applyFont="1" applyBorder="1" applyAlignment="1">
      <alignment vertical="center" wrapText="1"/>
    </xf>
    <xf numFmtId="0" fontId="4" fillId="0" borderId="7"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8" fillId="0" borderId="3" xfId="0" applyFont="1" applyBorder="1" applyAlignment="1">
      <alignment horizontal="center" vertical="center" wrapText="1"/>
    </xf>
    <xf numFmtId="0" fontId="6" fillId="0" borderId="8" xfId="0" applyFont="1" applyBorder="1" applyAlignment="1">
      <alignment vertical="center" wrapText="1"/>
    </xf>
    <xf numFmtId="0" fontId="1" fillId="0" borderId="9" xfId="0" applyFont="1" applyBorder="1" applyAlignment="1">
      <alignment vertical="center" wrapText="1"/>
    </xf>
    <xf numFmtId="0" fontId="0" fillId="0" borderId="0" xfId="0" applyFont="1" applyFill="1" applyAlignment="1">
      <alignment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horizontal="center" vertical="center"/>
    </xf>
    <xf numFmtId="0" fontId="1" fillId="0" borderId="3" xfId="0" applyFont="1" applyFill="1" applyBorder="1" applyAlignment="1">
      <alignment vertical="center" wrapText="1"/>
    </xf>
    <xf numFmtId="0" fontId="2"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1" xfId="0" applyFont="1" applyFill="1" applyBorder="1" applyAlignment="1">
      <alignment vertical="center" wrapText="1"/>
    </xf>
    <xf numFmtId="0" fontId="6" fillId="0" borderId="1" xfId="0" applyFont="1" applyFill="1" applyBorder="1" applyAlignment="1">
      <alignment vertical="center" wrapText="1"/>
    </xf>
    <xf numFmtId="0" fontId="5" fillId="3" borderId="5" xfId="0" applyFont="1" applyFill="1" applyBorder="1" applyAlignment="1">
      <alignment horizontal="center" vertical="center"/>
    </xf>
    <xf numFmtId="4" fontId="7" fillId="0" borderId="4" xfId="0" applyNumberFormat="1" applyFont="1" applyFill="1" applyBorder="1" applyAlignment="1">
      <alignment horizontal="right" vertical="center"/>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8" fillId="0" borderId="3" xfId="0" applyFont="1" applyFill="1" applyBorder="1" applyAlignment="1">
      <alignment horizontal="center" vertical="center" wrapText="1"/>
    </xf>
    <xf numFmtId="0" fontId="6" fillId="0" borderId="8" xfId="0" applyFont="1" applyFill="1" applyBorder="1" applyAlignment="1">
      <alignment vertical="center" wrapText="1"/>
    </xf>
    <xf numFmtId="0" fontId="1" fillId="0" borderId="9" xfId="0" applyFont="1" applyFill="1" applyBorder="1" applyAlignment="1">
      <alignment vertical="center" wrapText="1"/>
    </xf>
    <xf numFmtId="0" fontId="4" fillId="0" borderId="1" xfId="0" applyFont="1" applyFill="1" applyBorder="1" applyAlignment="1">
      <alignment vertical="center"/>
    </xf>
    <xf numFmtId="0" fontId="2" fillId="0" borderId="2" xfId="0" applyFont="1" applyFill="1" applyBorder="1" applyAlignment="1">
      <alignment vertical="center"/>
    </xf>
    <xf numFmtId="0" fontId="4" fillId="0" borderId="2" xfId="0" applyFont="1" applyFill="1" applyBorder="1" applyAlignment="1">
      <alignment vertical="center"/>
    </xf>
    <xf numFmtId="0" fontId="10" fillId="0" borderId="2" xfId="0" applyFont="1" applyFill="1" applyBorder="1" applyAlignment="1">
      <alignment horizontal="center" vertical="center"/>
    </xf>
    <xf numFmtId="0" fontId="2" fillId="0" borderId="3" xfId="0" applyFont="1" applyFill="1" applyBorder="1" applyAlignment="1">
      <alignment vertical="center"/>
    </xf>
    <xf numFmtId="0" fontId="4" fillId="0" borderId="3" xfId="0" applyFont="1" applyFill="1" applyBorder="1" applyAlignment="1">
      <alignment vertical="center"/>
    </xf>
    <xf numFmtId="0" fontId="2" fillId="0" borderId="3" xfId="0" applyFont="1" applyFill="1" applyBorder="1" applyAlignment="1">
      <alignment horizontal="right" vertical="center"/>
    </xf>
    <xf numFmtId="0" fontId="4" fillId="0" borderId="0" xfId="0" applyFont="1" applyFill="1" applyBorder="1" applyAlignment="1">
      <alignment vertical="center" wrapText="1"/>
    </xf>
    <xf numFmtId="0" fontId="5" fillId="2" borderId="5" xfId="0" applyFont="1" applyFill="1" applyBorder="1" applyAlignment="1">
      <alignment horizontal="center" vertical="center"/>
    </xf>
    <xf numFmtId="0" fontId="2" fillId="0" borderId="5" xfId="0" applyFont="1" applyFill="1" applyBorder="1" applyAlignment="1">
      <alignment horizontal="left" vertical="center"/>
    </xf>
    <xf numFmtId="0" fontId="2" fillId="0" borderId="5" xfId="0" applyFont="1" applyFill="1" applyBorder="1" applyAlignment="1">
      <alignment horizontal="center" vertical="center"/>
    </xf>
    <xf numFmtId="4" fontId="2" fillId="0" borderId="5" xfId="0" applyNumberFormat="1" applyFont="1" applyFill="1" applyBorder="1" applyAlignment="1">
      <alignment horizontal="righ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vertical="center"/>
    </xf>
    <xf numFmtId="4" fontId="2" fillId="3" borderId="5" xfId="0" applyNumberFormat="1" applyFont="1" applyFill="1" applyBorder="1" applyAlignment="1">
      <alignment horizontal="right" vertical="center"/>
    </xf>
    <xf numFmtId="0" fontId="2" fillId="0" borderId="1" xfId="0" applyFont="1" applyFill="1" applyBorder="1" applyAlignment="1">
      <alignment vertical="center"/>
    </xf>
    <xf numFmtId="0" fontId="11" fillId="0" borderId="1" xfId="0" applyFont="1" applyFill="1" applyBorder="1" applyAlignment="1">
      <alignment vertical="center"/>
    </xf>
    <xf numFmtId="0" fontId="5" fillId="0" borderId="4" xfId="0" applyFont="1" applyFill="1" applyBorder="1" applyAlignment="1">
      <alignment horizontal="left" vertical="center" wrapText="1"/>
    </xf>
    <xf numFmtId="4" fontId="5" fillId="0" borderId="4" xfId="0" applyNumberFormat="1" applyFont="1" applyFill="1" applyBorder="1" applyAlignment="1">
      <alignment horizontal="right" vertical="center"/>
    </xf>
    <xf numFmtId="0" fontId="11" fillId="0" borderId="12" xfId="0" applyFont="1" applyFill="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4" fillId="0" borderId="13"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11" fillId="0" borderId="1" xfId="0" applyFont="1" applyBorder="1" applyAlignment="1">
      <alignment vertical="center" wrapText="1"/>
    </xf>
    <xf numFmtId="0" fontId="5" fillId="0" borderId="4" xfId="0" applyFont="1" applyBorder="1" applyAlignment="1">
      <alignment horizontal="center" vertical="center"/>
    </xf>
    <xf numFmtId="4" fontId="5" fillId="0" borderId="4" xfId="0" applyNumberFormat="1" applyFont="1" applyBorder="1" applyAlignment="1">
      <alignment horizontal="right" vertical="center"/>
    </xf>
    <xf numFmtId="0" fontId="5" fillId="0" borderId="5" xfId="0" applyFont="1" applyBorder="1" applyAlignment="1">
      <alignment horizontal="left" vertical="center" wrapText="1"/>
    </xf>
    <xf numFmtId="0" fontId="4"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4" fontId="2" fillId="0" borderId="4" xfId="0" applyNumberFormat="1" applyFont="1" applyBorder="1" applyAlignment="1">
      <alignment horizontal="right" vertical="center"/>
    </xf>
    <xf numFmtId="0" fontId="2" fillId="0" borderId="5" xfId="0" applyFont="1" applyBorder="1" applyAlignment="1">
      <alignment horizontal="left" vertical="center" wrapText="1" indent="1"/>
    </xf>
    <xf numFmtId="0" fontId="1" fillId="0" borderId="7" xfId="0" applyFont="1" applyBorder="1" applyAlignment="1">
      <alignment horizontal="center" vertical="center" wrapText="1"/>
    </xf>
    <xf numFmtId="0" fontId="11" fillId="0" borderId="8" xfId="0" applyFont="1" applyBorder="1" applyAlignment="1">
      <alignment vertical="center" wrapText="1"/>
    </xf>
    <xf numFmtId="0" fontId="4" fillId="0" borderId="8" xfId="0" applyFont="1" applyBorder="1" applyAlignment="1">
      <alignment vertical="center" wrapText="1"/>
    </xf>
    <xf numFmtId="0" fontId="12" fillId="0" borderId="0" xfId="0" applyFont="1" applyBorder="1" applyAlignment="1">
      <alignment vertical="center" wrapText="1"/>
    </xf>
    <xf numFmtId="0" fontId="5" fillId="0" borderId="5" xfId="0" applyFont="1" applyBorder="1" applyAlignment="1">
      <alignment horizontal="left" vertical="center"/>
    </xf>
    <xf numFmtId="0" fontId="1" fillId="0" borderId="13" xfId="0" applyFont="1" applyBorder="1" applyAlignment="1">
      <alignment vertical="center" wrapText="1"/>
    </xf>
    <xf numFmtId="0" fontId="2" fillId="0" borderId="11" xfId="0" applyFont="1" applyBorder="1" applyAlignment="1">
      <alignment vertical="center" wrapText="1"/>
    </xf>
    <xf numFmtId="0" fontId="1" fillId="0" borderId="11" xfId="0" applyFont="1" applyBorder="1" applyAlignment="1">
      <alignment vertical="center" wrapText="1"/>
    </xf>
    <xf numFmtId="0" fontId="3" fillId="0" borderId="12" xfId="0" applyFont="1" applyBorder="1" applyAlignment="1">
      <alignment horizontal="center" vertical="center"/>
    </xf>
    <xf numFmtId="0" fontId="1" fillId="0" borderId="14" xfId="0" applyFont="1" applyBorder="1" applyAlignment="1">
      <alignment vertical="center" wrapText="1"/>
    </xf>
    <xf numFmtId="0" fontId="1" fillId="0" borderId="10" xfId="0" applyFont="1" applyBorder="1" applyAlignment="1">
      <alignment vertical="center" wrapText="1"/>
    </xf>
    <xf numFmtId="0" fontId="1" fillId="0" borderId="15" xfId="0" applyFont="1" applyBorder="1" applyAlignment="1">
      <alignment vertical="center" wrapText="1"/>
    </xf>
    <xf numFmtId="0" fontId="4" fillId="0" borderId="2" xfId="0" applyFont="1" applyBorder="1" applyAlignment="1">
      <alignment vertical="center" wrapText="1"/>
    </xf>
    <xf numFmtId="0" fontId="2" fillId="3" borderId="5" xfId="0" applyFont="1" applyFill="1" applyBorder="1" applyAlignment="1">
      <alignment horizontal="left" vertical="center" wrapText="1"/>
    </xf>
    <xf numFmtId="4" fontId="7" fillId="0" borderId="4" xfId="0" applyNumberFormat="1" applyFont="1" applyBorder="1" applyAlignment="1">
      <alignment horizontal="right" vertical="center"/>
    </xf>
    <xf numFmtId="0" fontId="9" fillId="3" borderId="5" xfId="0" applyFont="1" applyFill="1" applyBorder="1" applyAlignment="1">
      <alignment horizontal="left" vertical="center" wrapText="1"/>
    </xf>
    <xf numFmtId="4" fontId="8" fillId="0" borderId="4" xfId="0" applyNumberFormat="1" applyFont="1" applyBorder="1" applyAlignment="1">
      <alignment horizontal="right" vertical="center"/>
    </xf>
    <xf numFmtId="0" fontId="9" fillId="0" borderId="5" xfId="0" applyFont="1" applyBorder="1" applyAlignment="1">
      <alignment horizontal="left" vertical="center" wrapText="1"/>
    </xf>
    <xf numFmtId="4" fontId="13" fillId="0" borderId="4" xfId="0" applyNumberFormat="1" applyFont="1" applyBorder="1" applyAlignment="1">
      <alignment horizontal="right" vertical="center"/>
    </xf>
    <xf numFmtId="0" fontId="1" fillId="0" borderId="0" xfId="0" applyFont="1" applyBorder="1" applyAlignment="1">
      <alignment vertical="center" wrapText="1"/>
    </xf>
    <xf numFmtId="0" fontId="5" fillId="0" borderId="5" xfId="0" applyFont="1" applyBorder="1" applyAlignment="1">
      <alignment horizontal="center" vertical="center"/>
    </xf>
    <xf numFmtId="0" fontId="2" fillId="3" borderId="5" xfId="0" applyFont="1" applyFill="1" applyBorder="1" applyAlignment="1">
      <alignment horizontal="left" vertical="center"/>
    </xf>
    <xf numFmtId="0" fontId="4" fillId="0" borderId="9" xfId="0" applyFont="1" applyBorder="1" applyAlignment="1">
      <alignment vertical="center" wrapText="1"/>
    </xf>
    <xf numFmtId="0" fontId="5"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14" fillId="0" borderId="0" xfId="0" applyFont="1" applyFill="1" applyBorder="1" applyAlignment="1">
      <alignment vertical="center" wrapText="1"/>
    </xf>
    <xf numFmtId="0" fontId="1" fillId="0" borderId="2" xfId="0" applyFont="1" applyBorder="1">
      <alignment vertical="center"/>
    </xf>
    <xf numFmtId="0" fontId="2" fillId="0" borderId="2" xfId="0" applyFont="1" applyBorder="1">
      <alignment vertical="center"/>
    </xf>
    <xf numFmtId="0" fontId="1" fillId="0" borderId="1" xfId="0" applyFont="1" applyBorder="1">
      <alignment vertical="center"/>
    </xf>
    <xf numFmtId="0" fontId="1" fillId="0" borderId="3" xfId="0" applyFont="1" applyBorder="1">
      <alignment vertical="center"/>
    </xf>
    <xf numFmtId="0" fontId="2" fillId="0" borderId="3" xfId="0" applyFont="1" applyBorder="1">
      <alignment vertical="center"/>
    </xf>
    <xf numFmtId="0" fontId="8" fillId="0" borderId="3" xfId="0" applyFont="1" applyBorder="1" applyAlignment="1">
      <alignment horizontal="center" vertical="center"/>
    </xf>
    <xf numFmtId="0" fontId="1" fillId="0" borderId="6" xfId="0" applyFont="1" applyBorder="1">
      <alignment vertical="center"/>
    </xf>
    <xf numFmtId="0" fontId="2" fillId="0" borderId="4" xfId="0" applyFont="1" applyBorder="1" applyAlignment="1">
      <alignment horizontal="lef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6" fillId="0" borderId="1" xfId="0" applyFont="1" applyBorder="1">
      <alignment vertical="center"/>
    </xf>
    <xf numFmtId="0" fontId="1" fillId="0" borderId="7" xfId="0" applyFont="1" applyBorder="1">
      <alignment vertical="center"/>
    </xf>
    <xf numFmtId="0" fontId="1" fillId="0" borderId="8" xfId="0" applyFont="1" applyBorder="1">
      <alignment vertical="center"/>
    </xf>
    <xf numFmtId="0" fontId="15" fillId="0" borderId="3" xfId="0" applyFont="1" applyBorder="1">
      <alignment vertical="center"/>
    </xf>
    <xf numFmtId="0" fontId="8" fillId="0" borderId="3" xfId="0"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B1" workbookViewId="0">
      <selection activeCell="E9" sqref="E9"/>
    </sheetView>
  </sheetViews>
  <sheetFormatPr defaultColWidth="10" defaultRowHeight="13.5" outlineLevelCol="5"/>
  <cols>
    <col min="1" max="1" width="1.44166666666667" style="24" customWidth="1"/>
    <col min="2" max="2" width="33.3333333333333" style="24" customWidth="1"/>
    <col min="3" max="3" width="16.3333333333333" style="24" customWidth="1"/>
    <col min="4" max="4" width="33.3333333333333" style="24" customWidth="1"/>
    <col min="5" max="5" width="16.3333333333333" style="24" customWidth="1"/>
    <col min="6" max="6" width="1.44166666666667" style="24" customWidth="1"/>
    <col min="7" max="7" width="11.875" style="24" customWidth="1"/>
    <col min="8" max="16384" width="10" style="24"/>
  </cols>
  <sheetData>
    <row r="1" s="24" customFormat="1" ht="14.25" customHeight="1" spans="1:6">
      <c r="A1" s="58"/>
      <c r="B1" s="42" t="s">
        <v>0</v>
      </c>
      <c r="C1" s="43"/>
      <c r="D1" s="43"/>
      <c r="E1" s="43"/>
      <c r="F1" s="56"/>
    </row>
    <row r="2" s="24" customFormat="1" ht="19.95" customHeight="1" spans="1:6">
      <c r="A2" s="41"/>
      <c r="B2" s="44" t="s">
        <v>1</v>
      </c>
      <c r="C2" s="44"/>
      <c r="D2" s="44"/>
      <c r="E2" s="44"/>
      <c r="F2" s="55"/>
    </row>
    <row r="3" s="24" customFormat="1" ht="17.1" customHeight="1" spans="1:6">
      <c r="A3" s="41"/>
      <c r="B3" s="45" t="s">
        <v>2</v>
      </c>
      <c r="C3" s="45"/>
      <c r="D3" s="46"/>
      <c r="E3" s="47" t="s">
        <v>3</v>
      </c>
      <c r="F3" s="55"/>
    </row>
    <row r="4" s="24" customFormat="1" ht="21.45" customHeight="1" spans="1:6">
      <c r="A4" s="41"/>
      <c r="B4" s="7" t="s">
        <v>4</v>
      </c>
      <c r="C4" s="7"/>
      <c r="D4" s="7" t="s">
        <v>5</v>
      </c>
      <c r="E4" s="7"/>
      <c r="F4" s="55"/>
    </row>
    <row r="5" s="24" customFormat="1" ht="21.45" customHeight="1" spans="1:6">
      <c r="A5" s="41"/>
      <c r="B5" s="7" t="s">
        <v>6</v>
      </c>
      <c r="C5" s="7" t="s">
        <v>7</v>
      </c>
      <c r="D5" s="7" t="s">
        <v>6</v>
      </c>
      <c r="E5" s="7" t="s">
        <v>7</v>
      </c>
      <c r="F5" s="55"/>
    </row>
    <row r="6" s="24" customFormat="1" ht="19.95" customHeight="1" spans="1:6">
      <c r="A6" s="41"/>
      <c r="B6" s="63" t="s">
        <v>8</v>
      </c>
      <c r="C6" s="64">
        <v>4045.2</v>
      </c>
      <c r="D6" s="63" t="s">
        <v>9</v>
      </c>
      <c r="E6" s="64"/>
      <c r="F6" s="55"/>
    </row>
    <row r="7" s="24" customFormat="1" ht="19.95" customHeight="1" spans="1:6">
      <c r="A7" s="41"/>
      <c r="B7" s="63" t="s">
        <v>10</v>
      </c>
      <c r="C7" s="64"/>
      <c r="D7" s="63" t="s">
        <v>11</v>
      </c>
      <c r="E7" s="64"/>
      <c r="F7" s="55"/>
    </row>
    <row r="8" s="24" customFormat="1" ht="19.95" customHeight="1" spans="1:6">
      <c r="A8" s="41"/>
      <c r="B8" s="63" t="s">
        <v>12</v>
      </c>
      <c r="C8" s="64"/>
      <c r="D8" s="63" t="s">
        <v>13</v>
      </c>
      <c r="E8" s="64"/>
      <c r="F8" s="55"/>
    </row>
    <row r="9" s="24" customFormat="1" ht="19.95" customHeight="1" spans="1:6">
      <c r="A9" s="41"/>
      <c r="B9" s="63" t="s">
        <v>14</v>
      </c>
      <c r="C9" s="64"/>
      <c r="D9" s="63" t="s">
        <v>15</v>
      </c>
      <c r="E9" s="64">
        <v>3208.28</v>
      </c>
      <c r="F9" s="55"/>
    </row>
    <row r="10" s="24" customFormat="1" ht="19.95" customHeight="1" spans="1:6">
      <c r="A10" s="41"/>
      <c r="B10" s="63" t="s">
        <v>16</v>
      </c>
      <c r="C10" s="64"/>
      <c r="D10" s="63" t="s">
        <v>17</v>
      </c>
      <c r="E10" s="64"/>
      <c r="F10" s="55"/>
    </row>
    <row r="11" s="24" customFormat="1" ht="19.95" customHeight="1" spans="1:6">
      <c r="A11" s="41"/>
      <c r="B11" s="63" t="s">
        <v>18</v>
      </c>
      <c r="C11" s="64"/>
      <c r="D11" s="63" t="s">
        <v>19</v>
      </c>
      <c r="E11" s="64"/>
      <c r="F11" s="55"/>
    </row>
    <row r="12" s="24" customFormat="1" ht="19.95" customHeight="1" spans="1:6">
      <c r="A12" s="41"/>
      <c r="B12" s="63" t="s">
        <v>20</v>
      </c>
      <c r="C12" s="64"/>
      <c r="D12" s="63" t="s">
        <v>21</v>
      </c>
      <c r="E12" s="64"/>
      <c r="F12" s="55"/>
    </row>
    <row r="13" s="24" customFormat="1" ht="19.95" customHeight="1" spans="1:6">
      <c r="A13" s="41"/>
      <c r="B13" s="63" t="s">
        <v>22</v>
      </c>
      <c r="C13" s="64"/>
      <c r="D13" s="63" t="s">
        <v>23</v>
      </c>
      <c r="E13" s="64">
        <v>494.81</v>
      </c>
      <c r="F13" s="55"/>
    </row>
    <row r="14" s="24" customFormat="1" ht="19.95" customHeight="1" spans="1:6">
      <c r="A14" s="41"/>
      <c r="B14" s="63" t="s">
        <v>24</v>
      </c>
      <c r="C14" s="64"/>
      <c r="D14" s="63" t="s">
        <v>25</v>
      </c>
      <c r="E14" s="64"/>
      <c r="F14" s="55"/>
    </row>
    <row r="15" s="24" customFormat="1" ht="19.95" customHeight="1" spans="1:6">
      <c r="A15" s="41"/>
      <c r="B15" s="63" t="s">
        <v>26</v>
      </c>
      <c r="C15" s="64"/>
      <c r="D15" s="63" t="s">
        <v>27</v>
      </c>
      <c r="E15" s="64">
        <v>150.74</v>
      </c>
      <c r="F15" s="55"/>
    </row>
    <row r="16" s="24" customFormat="1" ht="30" customHeight="1" spans="1:6">
      <c r="A16" s="41"/>
      <c r="B16" s="63" t="s">
        <v>26</v>
      </c>
      <c r="C16" s="64"/>
      <c r="D16" s="63" t="s">
        <v>28</v>
      </c>
      <c r="E16" s="64"/>
      <c r="F16" s="55"/>
    </row>
    <row r="17" s="24" customFormat="1" ht="19.95" customHeight="1" spans="1:6">
      <c r="A17" s="41"/>
      <c r="B17" s="63" t="s">
        <v>26</v>
      </c>
      <c r="C17" s="64"/>
      <c r="D17" s="63" t="s">
        <v>29</v>
      </c>
      <c r="E17" s="64"/>
      <c r="F17" s="55"/>
    </row>
    <row r="18" s="24" customFormat="1" ht="19.95" customHeight="1" spans="1:6">
      <c r="A18" s="41"/>
      <c r="B18" s="63" t="s">
        <v>26</v>
      </c>
      <c r="C18" s="64"/>
      <c r="D18" s="63" t="s">
        <v>30</v>
      </c>
      <c r="E18" s="64"/>
      <c r="F18" s="55"/>
    </row>
    <row r="19" s="24" customFormat="1" ht="19.95" customHeight="1" spans="1:6">
      <c r="A19" s="41"/>
      <c r="B19" s="63" t="s">
        <v>26</v>
      </c>
      <c r="C19" s="64"/>
      <c r="D19" s="63" t="s">
        <v>31</v>
      </c>
      <c r="E19" s="64"/>
      <c r="F19" s="55"/>
    </row>
    <row r="20" s="24" customFormat="1" ht="19.95" customHeight="1" spans="1:6">
      <c r="A20" s="41"/>
      <c r="B20" s="63" t="s">
        <v>26</v>
      </c>
      <c r="C20" s="64"/>
      <c r="D20" s="63" t="s">
        <v>32</v>
      </c>
      <c r="E20" s="64"/>
      <c r="F20" s="55"/>
    </row>
    <row r="21" s="24" customFormat="1" ht="19.95" customHeight="1" spans="1:6">
      <c r="A21" s="41"/>
      <c r="B21" s="63" t="s">
        <v>26</v>
      </c>
      <c r="C21" s="64"/>
      <c r="D21" s="63" t="s">
        <v>33</v>
      </c>
      <c r="E21" s="64"/>
      <c r="F21" s="55"/>
    </row>
    <row r="22" s="24" customFormat="1" ht="19.95" customHeight="1" spans="1:6">
      <c r="A22" s="41"/>
      <c r="B22" s="63" t="s">
        <v>26</v>
      </c>
      <c r="C22" s="64"/>
      <c r="D22" s="63" t="s">
        <v>34</v>
      </c>
      <c r="E22" s="64"/>
      <c r="F22" s="55"/>
    </row>
    <row r="23" s="24" customFormat="1" ht="19.95" customHeight="1" spans="1:6">
      <c r="A23" s="41"/>
      <c r="B23" s="63" t="s">
        <v>26</v>
      </c>
      <c r="C23" s="64"/>
      <c r="D23" s="63" t="s">
        <v>35</v>
      </c>
      <c r="E23" s="64"/>
      <c r="F23" s="55"/>
    </row>
    <row r="24" s="24" customFormat="1" ht="19.95" customHeight="1" spans="1:6">
      <c r="A24" s="41"/>
      <c r="B24" s="63" t="s">
        <v>26</v>
      </c>
      <c r="C24" s="64"/>
      <c r="D24" s="63" t="s">
        <v>36</v>
      </c>
      <c r="E24" s="64"/>
      <c r="F24" s="55"/>
    </row>
    <row r="25" s="24" customFormat="1" ht="19.95" customHeight="1" spans="1:6">
      <c r="A25" s="41"/>
      <c r="B25" s="63" t="s">
        <v>26</v>
      </c>
      <c r="C25" s="64"/>
      <c r="D25" s="63" t="s">
        <v>37</v>
      </c>
      <c r="E25" s="64">
        <v>191.37</v>
      </c>
      <c r="F25" s="55"/>
    </row>
    <row r="26" s="24" customFormat="1" ht="19.95" customHeight="1" spans="1:6">
      <c r="A26" s="41"/>
      <c r="B26" s="63"/>
      <c r="C26" s="64"/>
      <c r="D26" s="63" t="s">
        <v>38</v>
      </c>
      <c r="E26" s="64"/>
      <c r="F26" s="55"/>
    </row>
    <row r="27" s="24" customFormat="1" ht="19.95" customHeight="1" spans="1:6">
      <c r="A27" s="41"/>
      <c r="B27" s="63" t="s">
        <v>26</v>
      </c>
      <c r="C27" s="64"/>
      <c r="D27" s="63" t="s">
        <v>39</v>
      </c>
      <c r="E27" s="64"/>
      <c r="F27" s="55"/>
    </row>
    <row r="28" s="24" customFormat="1" ht="19.95" customHeight="1" spans="1:6">
      <c r="A28" s="41"/>
      <c r="B28" s="63" t="s">
        <v>26</v>
      </c>
      <c r="C28" s="64"/>
      <c r="D28" s="63" t="s">
        <v>40</v>
      </c>
      <c r="E28" s="64"/>
      <c r="F28" s="55"/>
    </row>
    <row r="29" s="24" customFormat="1" ht="19.95" customHeight="1" spans="1:6">
      <c r="A29" s="41"/>
      <c r="B29" s="63" t="s">
        <v>26</v>
      </c>
      <c r="C29" s="64"/>
      <c r="D29" s="63" t="s">
        <v>41</v>
      </c>
      <c r="E29" s="64"/>
      <c r="F29" s="55"/>
    </row>
    <row r="30" s="24" customFormat="1" ht="19.95" customHeight="1" spans="1:6">
      <c r="A30" s="41"/>
      <c r="B30" s="63" t="s">
        <v>26</v>
      </c>
      <c r="C30" s="64"/>
      <c r="D30" s="63" t="s">
        <v>42</v>
      </c>
      <c r="E30" s="64"/>
      <c r="F30" s="55"/>
    </row>
    <row r="31" s="24" customFormat="1" ht="19.95" customHeight="1" spans="1:6">
      <c r="A31" s="41"/>
      <c r="B31" s="63" t="s">
        <v>26</v>
      </c>
      <c r="C31" s="64"/>
      <c r="D31" s="63" t="s">
        <v>43</v>
      </c>
      <c r="E31" s="64"/>
      <c r="F31" s="55"/>
    </row>
    <row r="32" s="24" customFormat="1" ht="19.95" customHeight="1" spans="1:6">
      <c r="A32" s="41"/>
      <c r="B32" s="63" t="s">
        <v>26</v>
      </c>
      <c r="C32" s="64"/>
      <c r="D32" s="63" t="s">
        <v>44</v>
      </c>
      <c r="E32" s="64"/>
      <c r="F32" s="55"/>
    </row>
    <row r="33" s="24" customFormat="1" ht="19.95" customHeight="1" spans="1:6">
      <c r="A33" s="41"/>
      <c r="B33" s="65" t="s">
        <v>45</v>
      </c>
      <c r="C33" s="61">
        <v>4045.2</v>
      </c>
      <c r="D33" s="65" t="s">
        <v>46</v>
      </c>
      <c r="E33" s="61">
        <f>SUM(E9:E32)</f>
        <v>4045.2</v>
      </c>
      <c r="F33" s="55"/>
    </row>
    <row r="34" s="24" customFormat="1" ht="19.95" customHeight="1" spans="1:6">
      <c r="A34" s="41"/>
      <c r="B34" s="63" t="s">
        <v>47</v>
      </c>
      <c r="C34" s="64"/>
      <c r="D34" s="63" t="s">
        <v>48</v>
      </c>
      <c r="E34" s="64"/>
      <c r="F34" s="55"/>
    </row>
    <row r="35" s="24" customFormat="1" ht="19.95" customHeight="1" spans="1:6">
      <c r="A35" s="41"/>
      <c r="B35" s="65" t="s">
        <v>49</v>
      </c>
      <c r="C35" s="61">
        <v>4045.2</v>
      </c>
      <c r="D35" s="65" t="s">
        <v>50</v>
      </c>
      <c r="E35" s="61">
        <v>4045.2</v>
      </c>
      <c r="F35" s="55"/>
    </row>
    <row r="36" s="24" customFormat="1" ht="8.4" customHeight="1" spans="1:6">
      <c r="A36" s="53"/>
      <c r="B36" s="54"/>
      <c r="C36" s="54"/>
      <c r="D36" s="54"/>
      <c r="E36" s="54"/>
      <c r="F36" s="66"/>
    </row>
    <row r="37" s="24" customFormat="1" ht="14.25" customHeight="1" spans="2:5">
      <c r="B37" s="103"/>
      <c r="C37" s="103"/>
      <c r="D37" s="103"/>
      <c r="E37" s="103"/>
    </row>
    <row r="38" s="24" customFormat="1" ht="14.25" customHeight="1" spans="2:5">
      <c r="B38" s="103"/>
      <c r="C38" s="103"/>
      <c r="D38" s="103"/>
      <c r="E38" s="103"/>
    </row>
    <row r="39" s="24" customFormat="1" ht="14.25" customHeight="1" spans="2:5">
      <c r="B39" s="103"/>
      <c r="C39" s="103"/>
      <c r="D39" s="103"/>
      <c r="E39" s="103"/>
    </row>
    <row r="40" s="24" customFormat="1" ht="14.25" customHeight="1" spans="2:5">
      <c r="B40" s="103"/>
      <c r="C40" s="103"/>
      <c r="D40" s="103"/>
      <c r="E40" s="103"/>
    </row>
    <row r="41" s="24" customFormat="1" ht="14.25" customHeight="1" spans="2:5">
      <c r="B41" s="103"/>
      <c r="C41" s="103"/>
      <c r="D41" s="103"/>
      <c r="E41" s="103"/>
    </row>
    <row r="42" s="24" customFormat="1" ht="14.25" customHeight="1" spans="2:5">
      <c r="B42" s="103"/>
      <c r="C42" s="103"/>
      <c r="D42" s="103"/>
      <c r="E42" s="103"/>
    </row>
    <row r="43" s="24" customFormat="1" ht="14.25" customHeight="1" spans="2:5">
      <c r="B43" s="103"/>
      <c r="C43" s="103"/>
      <c r="D43" s="103"/>
      <c r="E43" s="103"/>
    </row>
    <row r="44" s="24" customFormat="1" ht="14.25" customHeight="1" spans="2:5">
      <c r="B44" s="103"/>
      <c r="C44" s="103"/>
      <c r="D44" s="103"/>
      <c r="E44" s="103"/>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8" width="15.3833333333333" customWidth="1"/>
    <col min="9" max="9" width="33.3416666666667" customWidth="1"/>
    <col min="10" max="10" width="1.53333333333333" customWidth="1"/>
  </cols>
  <sheetData>
    <row r="1" ht="14.3" customHeight="1" spans="1:10">
      <c r="A1" s="3"/>
      <c r="B1" s="2" t="s">
        <v>605</v>
      </c>
      <c r="C1" s="3"/>
      <c r="E1" s="3"/>
      <c r="F1" s="3"/>
      <c r="G1" s="3"/>
      <c r="I1" s="3"/>
      <c r="J1" s="20"/>
    </row>
    <row r="2" ht="19.9" customHeight="1" spans="1:10">
      <c r="A2" s="4"/>
      <c r="B2" s="4" t="s">
        <v>606</v>
      </c>
      <c r="C2" s="4"/>
      <c r="D2" s="4"/>
      <c r="E2" s="4"/>
      <c r="F2" s="4"/>
      <c r="G2" s="4"/>
      <c r="H2" s="4"/>
      <c r="I2" s="4"/>
      <c r="J2" s="20" t="s">
        <v>52</v>
      </c>
    </row>
    <row r="3" ht="17.05" customHeight="1" spans="1:10">
      <c r="A3" s="6"/>
      <c r="B3" s="68"/>
      <c r="C3" s="68"/>
      <c r="D3" s="68"/>
      <c r="E3" s="68"/>
      <c r="F3" s="68"/>
      <c r="I3" s="21" t="s">
        <v>3</v>
      </c>
      <c r="J3" s="20"/>
    </row>
    <row r="4" ht="21.35" customHeight="1" spans="1:10">
      <c r="A4" s="1"/>
      <c r="B4" s="8" t="s">
        <v>607</v>
      </c>
      <c r="C4" s="8" t="s">
        <v>608</v>
      </c>
      <c r="D4" s="8"/>
      <c r="E4" s="8"/>
      <c r="F4" s="8" t="s">
        <v>609</v>
      </c>
      <c r="G4" s="8" t="s">
        <v>610</v>
      </c>
      <c r="H4" s="8" t="s">
        <v>611</v>
      </c>
      <c r="I4" s="8" t="s">
        <v>612</v>
      </c>
      <c r="J4" s="20"/>
    </row>
    <row r="5" ht="21.35" customHeight="1" spans="2:10">
      <c r="B5" s="8"/>
      <c r="C5" s="8" t="s">
        <v>613</v>
      </c>
      <c r="D5" s="8" t="s">
        <v>614</v>
      </c>
      <c r="E5" s="8" t="s">
        <v>615</v>
      </c>
      <c r="F5" s="8"/>
      <c r="G5" s="8"/>
      <c r="H5" s="8"/>
      <c r="I5" s="8"/>
      <c r="J5" s="80"/>
    </row>
    <row r="6" ht="19.9" customHeight="1" spans="1:10">
      <c r="A6" s="9"/>
      <c r="B6" s="10" t="s">
        <v>616</v>
      </c>
      <c r="C6" s="72" t="s">
        <v>26</v>
      </c>
      <c r="D6" s="72" t="s">
        <v>26</v>
      </c>
      <c r="E6" s="72" t="s">
        <v>26</v>
      </c>
      <c r="F6" s="82"/>
      <c r="G6" s="76"/>
      <c r="H6" s="82"/>
      <c r="I6" s="72" t="s">
        <v>26</v>
      </c>
      <c r="J6" s="22"/>
    </row>
    <row r="7" ht="19.9" customHeight="1" spans="1:10">
      <c r="A7" s="1"/>
      <c r="B7" s="74" t="s">
        <v>26</v>
      </c>
      <c r="C7" s="74" t="s">
        <v>26</v>
      </c>
      <c r="D7" s="74" t="s">
        <v>26</v>
      </c>
      <c r="E7" s="74" t="s">
        <v>26</v>
      </c>
      <c r="F7" s="13"/>
      <c r="G7" s="76"/>
      <c r="H7" s="13"/>
      <c r="I7" s="74" t="s">
        <v>26</v>
      </c>
      <c r="J7" s="20"/>
    </row>
    <row r="8" ht="19.9" customHeight="1" spans="1:10">
      <c r="A8" s="1"/>
      <c r="B8" s="77" t="s">
        <v>26</v>
      </c>
      <c r="C8" s="74" t="s">
        <v>26</v>
      </c>
      <c r="D8" s="74" t="s">
        <v>26</v>
      </c>
      <c r="E8" s="74" t="s">
        <v>26</v>
      </c>
      <c r="F8" s="74" t="s">
        <v>26</v>
      </c>
      <c r="G8" s="76"/>
      <c r="H8" s="13"/>
      <c r="I8" s="74" t="s">
        <v>26</v>
      </c>
      <c r="J8" s="20"/>
    </row>
    <row r="9" ht="8.5" customHeight="1" spans="1:10">
      <c r="A9" s="19"/>
      <c r="B9" s="19"/>
      <c r="C9" s="19"/>
      <c r="D9" s="19"/>
      <c r="E9" s="19"/>
      <c r="F9" s="19"/>
      <c r="G9" s="19"/>
      <c r="H9" s="19"/>
      <c r="I9" s="19"/>
      <c r="J9" s="23"/>
    </row>
  </sheetData>
  <mergeCells count="7">
    <mergeCell ref="B2:I2"/>
    <mergeCell ref="C4:E4"/>
    <mergeCell ref="B4:B5"/>
    <mergeCell ref="F4:F5"/>
    <mergeCell ref="G4:G5"/>
    <mergeCell ref="H4:H5"/>
    <mergeCell ref="I4:I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1.53333333333333" customWidth="1"/>
    <col min="2" max="2" width="48.725" customWidth="1"/>
    <col min="3" max="3" width="25.6416666666667" customWidth="1"/>
    <col min="4" max="4" width="10.2583333333333" customWidth="1"/>
    <col min="5" max="5" width="16.4083333333333" customWidth="1"/>
    <col min="6" max="9" width="15.3833333333333" customWidth="1"/>
    <col min="10" max="10" width="48.35" customWidth="1"/>
    <col min="11" max="11" width="1.53333333333333" customWidth="1"/>
  </cols>
  <sheetData>
    <row r="1" ht="14.3" customHeight="1" spans="1:11">
      <c r="A1" s="3"/>
      <c r="B1" s="2" t="s">
        <v>617</v>
      </c>
      <c r="C1" s="2"/>
      <c r="D1" s="67"/>
      <c r="E1" s="2"/>
      <c r="F1" s="2"/>
      <c r="G1" s="3"/>
      <c r="I1" s="3"/>
      <c r="J1" s="3"/>
      <c r="K1" s="20"/>
    </row>
    <row r="2" ht="19.9" customHeight="1" spans="1:11">
      <c r="A2" s="4"/>
      <c r="B2" s="4" t="s">
        <v>618</v>
      </c>
      <c r="C2" s="4"/>
      <c r="D2" s="4"/>
      <c r="E2" s="4"/>
      <c r="F2" s="4"/>
      <c r="G2" s="4"/>
      <c r="H2" s="4"/>
      <c r="I2" s="4"/>
      <c r="J2" s="4"/>
      <c r="K2" s="20" t="s">
        <v>52</v>
      </c>
    </row>
    <row r="3" ht="17.05" customHeight="1" spans="1:11">
      <c r="A3" s="6"/>
      <c r="B3" s="68"/>
      <c r="C3" s="68"/>
      <c r="D3" s="68"/>
      <c r="E3" s="68"/>
      <c r="F3" s="68"/>
      <c r="G3" s="68"/>
      <c r="H3" s="68"/>
      <c r="I3" s="68"/>
      <c r="J3" s="21" t="s">
        <v>3</v>
      </c>
      <c r="K3" s="20"/>
    </row>
    <row r="4" ht="40.4" customHeight="1" spans="1:11">
      <c r="A4" s="1"/>
      <c r="B4" s="8" t="s">
        <v>607</v>
      </c>
      <c r="C4" s="8" t="s">
        <v>619</v>
      </c>
      <c r="D4" s="8" t="s">
        <v>620</v>
      </c>
      <c r="E4" s="8" t="s">
        <v>621</v>
      </c>
      <c r="F4" s="8" t="s">
        <v>622</v>
      </c>
      <c r="G4" s="8" t="s">
        <v>623</v>
      </c>
      <c r="H4" s="8" t="s">
        <v>624</v>
      </c>
      <c r="I4" s="8" t="s">
        <v>625</v>
      </c>
      <c r="J4" s="8" t="s">
        <v>626</v>
      </c>
      <c r="K4" s="20"/>
    </row>
    <row r="5" ht="19.9" customHeight="1" spans="1:11">
      <c r="A5" s="69"/>
      <c r="B5" s="10" t="s">
        <v>616</v>
      </c>
      <c r="C5" s="10" t="s">
        <v>26</v>
      </c>
      <c r="D5" s="70"/>
      <c r="E5" s="71">
        <v>217.76</v>
      </c>
      <c r="F5" s="72" t="s">
        <v>26</v>
      </c>
      <c r="G5" s="72" t="s">
        <v>26</v>
      </c>
      <c r="H5" s="72" t="s">
        <v>26</v>
      </c>
      <c r="I5" s="72" t="s">
        <v>26</v>
      </c>
      <c r="J5" s="72" t="s">
        <v>26</v>
      </c>
      <c r="K5" s="79"/>
    </row>
    <row r="6" ht="19.9" customHeight="1" spans="1:11">
      <c r="A6" s="73"/>
      <c r="B6" s="74" t="s">
        <v>256</v>
      </c>
      <c r="C6" s="75" t="s">
        <v>26</v>
      </c>
      <c r="D6" s="12"/>
      <c r="E6" s="76">
        <v>217.76</v>
      </c>
      <c r="F6" s="74" t="s">
        <v>26</v>
      </c>
      <c r="G6" s="74" t="s">
        <v>26</v>
      </c>
      <c r="H6" s="74" t="s">
        <v>26</v>
      </c>
      <c r="I6" s="74" t="s">
        <v>26</v>
      </c>
      <c r="J6" s="74" t="s">
        <v>26</v>
      </c>
      <c r="K6" s="80"/>
    </row>
    <row r="7" ht="19.9" customHeight="1" spans="1:11">
      <c r="A7" s="1"/>
      <c r="B7" s="77" t="s">
        <v>518</v>
      </c>
      <c r="C7" s="74" t="s">
        <v>627</v>
      </c>
      <c r="D7" s="75" t="s">
        <v>628</v>
      </c>
      <c r="E7" s="76">
        <v>28</v>
      </c>
      <c r="F7" s="75" t="s">
        <v>629</v>
      </c>
      <c r="G7" s="75" t="s">
        <v>629</v>
      </c>
      <c r="H7" s="75" t="s">
        <v>629</v>
      </c>
      <c r="I7" s="75" t="s">
        <v>629</v>
      </c>
      <c r="J7" s="13" t="s">
        <v>630</v>
      </c>
      <c r="K7" s="81"/>
    </row>
    <row r="8" ht="19.9" customHeight="1" spans="1:11">
      <c r="A8" s="1"/>
      <c r="B8" s="77" t="s">
        <v>518</v>
      </c>
      <c r="C8" s="74" t="s">
        <v>631</v>
      </c>
      <c r="D8" s="75" t="s">
        <v>628</v>
      </c>
      <c r="E8" s="76">
        <v>189.76</v>
      </c>
      <c r="F8" s="75" t="s">
        <v>629</v>
      </c>
      <c r="G8" s="75" t="s">
        <v>629</v>
      </c>
      <c r="H8" s="75" t="s">
        <v>629</v>
      </c>
      <c r="I8" s="75" t="s">
        <v>629</v>
      </c>
      <c r="J8" s="13" t="s">
        <v>630</v>
      </c>
      <c r="K8" s="81"/>
    </row>
    <row r="9" ht="8.5" customHeight="1" spans="1:11">
      <c r="A9" s="19"/>
      <c r="B9" s="19"/>
      <c r="C9" s="19"/>
      <c r="D9" s="78"/>
      <c r="E9" s="19"/>
      <c r="F9" s="19"/>
      <c r="G9" s="19"/>
      <c r="H9" s="19"/>
      <c r="I9" s="19"/>
      <c r="J9" s="19"/>
      <c r="K9" s="23"/>
    </row>
  </sheetData>
  <mergeCells count="3">
    <mergeCell ref="B2:J2"/>
    <mergeCell ref="B3:F3"/>
    <mergeCell ref="A7:A8"/>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C11" sqref="C11"/>
    </sheetView>
  </sheetViews>
  <sheetFormatPr defaultColWidth="10" defaultRowHeight="13.5" outlineLevelCol="5"/>
  <cols>
    <col min="1" max="1" width="1.44166666666667" style="24" customWidth="1"/>
    <col min="2" max="2" width="33.3333333333333" style="24" customWidth="1"/>
    <col min="3" max="3" width="16.3333333333333" style="24" customWidth="1"/>
    <col min="4" max="4" width="33.3333333333333" style="24" customWidth="1"/>
    <col min="5" max="5" width="16.3333333333333" style="24" customWidth="1"/>
    <col min="6" max="6" width="1.44166666666667" style="24" customWidth="1"/>
    <col min="7" max="7" width="9.775" style="24" customWidth="1"/>
    <col min="8" max="16384" width="10" style="24"/>
  </cols>
  <sheetData>
    <row r="1" s="24" customFormat="1" ht="14.25" customHeight="1" spans="1:6">
      <c r="A1" s="58"/>
      <c r="B1" s="42"/>
      <c r="C1" s="43"/>
      <c r="D1" s="43"/>
      <c r="E1" s="43"/>
      <c r="F1" s="56"/>
    </row>
    <row r="2" s="24" customFormat="1" ht="19.95" customHeight="1" spans="1:6">
      <c r="A2" s="41"/>
      <c r="B2" s="44" t="s">
        <v>632</v>
      </c>
      <c r="C2" s="44"/>
      <c r="D2" s="44"/>
      <c r="E2" s="44"/>
      <c r="F2" s="55"/>
    </row>
    <row r="3" s="24" customFormat="1" ht="17.1" customHeight="1" spans="1:6">
      <c r="A3" s="41"/>
      <c r="B3" s="45" t="s">
        <v>2</v>
      </c>
      <c r="C3" s="45"/>
      <c r="D3" s="46"/>
      <c r="E3" s="47" t="s">
        <v>3</v>
      </c>
      <c r="F3" s="55"/>
    </row>
    <row r="4" s="24" customFormat="1" ht="21.45" customHeight="1" spans="1:6">
      <c r="A4" s="41"/>
      <c r="B4" s="7" t="s">
        <v>4</v>
      </c>
      <c r="C4" s="7"/>
      <c r="D4" s="7" t="s">
        <v>5</v>
      </c>
      <c r="E4" s="7"/>
      <c r="F4" s="55"/>
    </row>
    <row r="5" s="24" customFormat="1" ht="21.45" customHeight="1" spans="1:6">
      <c r="A5" s="41"/>
      <c r="B5" s="7" t="s">
        <v>6</v>
      </c>
      <c r="C5" s="7" t="s">
        <v>7</v>
      </c>
      <c r="D5" s="7" t="s">
        <v>6</v>
      </c>
      <c r="E5" s="7" t="s">
        <v>7</v>
      </c>
      <c r="F5" s="55"/>
    </row>
    <row r="6" s="24" customFormat="1" ht="19.95" customHeight="1" spans="1:6">
      <c r="A6" s="59"/>
      <c r="B6" s="60" t="s">
        <v>633</v>
      </c>
      <c r="C6" s="61"/>
      <c r="D6" s="60" t="s">
        <v>634</v>
      </c>
      <c r="E6" s="61"/>
      <c r="F6" s="62"/>
    </row>
    <row r="7" s="24" customFormat="1" ht="19.95" customHeight="1" spans="1:6">
      <c r="A7" s="41"/>
      <c r="B7" s="63" t="s">
        <v>10</v>
      </c>
      <c r="C7" s="64"/>
      <c r="D7" s="63" t="s">
        <v>635</v>
      </c>
      <c r="E7" s="64"/>
      <c r="F7" s="55"/>
    </row>
    <row r="8" s="24" customFormat="1" ht="19.95" customHeight="1" spans="1:6">
      <c r="A8" s="41"/>
      <c r="B8" s="63" t="s">
        <v>26</v>
      </c>
      <c r="C8" s="64"/>
      <c r="D8" s="63" t="s">
        <v>636</v>
      </c>
      <c r="E8" s="64"/>
      <c r="F8" s="55"/>
    </row>
    <row r="9" s="24" customFormat="1" ht="19.95" customHeight="1" spans="1:6">
      <c r="A9" s="41"/>
      <c r="B9" s="63" t="s">
        <v>26</v>
      </c>
      <c r="C9" s="64"/>
      <c r="D9" s="63" t="s">
        <v>637</v>
      </c>
      <c r="E9" s="64"/>
      <c r="F9" s="55"/>
    </row>
    <row r="10" s="24" customFormat="1" ht="19.95" customHeight="1" spans="1:6">
      <c r="A10" s="41"/>
      <c r="B10" s="63" t="s">
        <v>26</v>
      </c>
      <c r="C10" s="64"/>
      <c r="D10" s="63" t="s">
        <v>638</v>
      </c>
      <c r="E10" s="64"/>
      <c r="F10" s="55"/>
    </row>
    <row r="11" s="24" customFormat="1" ht="19.95" customHeight="1" spans="1:6">
      <c r="A11" s="41"/>
      <c r="B11" s="63" t="s">
        <v>26</v>
      </c>
      <c r="C11" s="64"/>
      <c r="D11" s="63" t="s">
        <v>639</v>
      </c>
      <c r="E11" s="64"/>
      <c r="F11" s="55"/>
    </row>
    <row r="12" s="24" customFormat="1" ht="19.95" customHeight="1" spans="1:6">
      <c r="A12" s="41"/>
      <c r="B12" s="63" t="s">
        <v>26</v>
      </c>
      <c r="C12" s="64"/>
      <c r="D12" s="63" t="s">
        <v>640</v>
      </c>
      <c r="E12" s="64"/>
      <c r="F12" s="55"/>
    </row>
    <row r="13" s="24" customFormat="1" ht="19.95" customHeight="1" spans="1:6">
      <c r="A13" s="41"/>
      <c r="B13" s="63" t="s">
        <v>26</v>
      </c>
      <c r="C13" s="64"/>
      <c r="D13" s="63" t="s">
        <v>641</v>
      </c>
      <c r="E13" s="64"/>
      <c r="F13" s="55"/>
    </row>
    <row r="14" s="24" customFormat="1" ht="19.95" customHeight="1" spans="1:6">
      <c r="A14" s="41"/>
      <c r="B14" s="63" t="s">
        <v>26</v>
      </c>
      <c r="C14" s="64"/>
      <c r="D14" s="63" t="s">
        <v>642</v>
      </c>
      <c r="E14" s="64"/>
      <c r="F14" s="55"/>
    </row>
    <row r="15" s="24" customFormat="1" ht="19.95" customHeight="1" spans="1:6">
      <c r="A15" s="41"/>
      <c r="B15" s="63" t="s">
        <v>26</v>
      </c>
      <c r="C15" s="64"/>
      <c r="D15" s="63" t="s">
        <v>643</v>
      </c>
      <c r="E15" s="64"/>
      <c r="F15" s="55"/>
    </row>
    <row r="16" s="24" customFormat="1" ht="19.95" customHeight="1" spans="1:6">
      <c r="A16" s="41"/>
      <c r="B16" s="63" t="s">
        <v>26</v>
      </c>
      <c r="C16" s="64"/>
      <c r="D16" s="63" t="s">
        <v>644</v>
      </c>
      <c r="E16" s="64"/>
      <c r="F16" s="55"/>
    </row>
    <row r="17" s="24" customFormat="1" ht="19.95" customHeight="1" spans="1:6">
      <c r="A17" s="41"/>
      <c r="B17" s="63" t="s">
        <v>26</v>
      </c>
      <c r="C17" s="64"/>
      <c r="D17" s="63" t="s">
        <v>645</v>
      </c>
      <c r="E17" s="64"/>
      <c r="F17" s="55"/>
    </row>
    <row r="18" s="24" customFormat="1" ht="19.95" customHeight="1" spans="1:6">
      <c r="A18" s="41"/>
      <c r="B18" s="63" t="s">
        <v>26</v>
      </c>
      <c r="C18" s="64"/>
      <c r="D18" s="63" t="s">
        <v>646</v>
      </c>
      <c r="E18" s="64"/>
      <c r="F18" s="55"/>
    </row>
    <row r="19" s="24" customFormat="1" ht="19.95" customHeight="1" spans="1:6">
      <c r="A19" s="41"/>
      <c r="B19" s="63" t="s">
        <v>26</v>
      </c>
      <c r="C19" s="64"/>
      <c r="D19" s="63" t="s">
        <v>647</v>
      </c>
      <c r="E19" s="64"/>
      <c r="F19" s="55"/>
    </row>
    <row r="20" s="24" customFormat="1" ht="19.95" customHeight="1" spans="1:6">
      <c r="A20" s="41"/>
      <c r="B20" s="63" t="s">
        <v>26</v>
      </c>
      <c r="C20" s="64"/>
      <c r="D20" s="63" t="s">
        <v>648</v>
      </c>
      <c r="E20" s="64"/>
      <c r="F20" s="55"/>
    </row>
    <row r="21" s="24" customFormat="1" ht="19.95" customHeight="1" spans="1:6">
      <c r="A21" s="41"/>
      <c r="B21" s="63" t="s">
        <v>26</v>
      </c>
      <c r="C21" s="64"/>
      <c r="D21" s="63" t="s">
        <v>649</v>
      </c>
      <c r="E21" s="64"/>
      <c r="F21" s="55"/>
    </row>
    <row r="22" s="24" customFormat="1" ht="19.95" customHeight="1" spans="1:6">
      <c r="A22" s="59"/>
      <c r="B22" s="60" t="s">
        <v>650</v>
      </c>
      <c r="C22" s="61"/>
      <c r="D22" s="60" t="s">
        <v>651</v>
      </c>
      <c r="E22" s="61"/>
      <c r="F22" s="62"/>
    </row>
    <row r="23" s="24" customFormat="1" ht="19.95" customHeight="1" spans="2:5">
      <c r="B23" s="63" t="s">
        <v>652</v>
      </c>
      <c r="C23" s="64"/>
      <c r="D23" s="63" t="s">
        <v>26</v>
      </c>
      <c r="E23" s="64"/>
    </row>
    <row r="24" s="24" customFormat="1" ht="19.95" customHeight="1" spans="1:6">
      <c r="A24" s="41"/>
      <c r="B24" s="65" t="s">
        <v>49</v>
      </c>
      <c r="C24" s="61"/>
      <c r="D24" s="65" t="s">
        <v>50</v>
      </c>
      <c r="E24" s="61"/>
      <c r="F24" s="55"/>
    </row>
    <row r="25" s="24" customFormat="1" ht="8.4" customHeight="1" spans="1:6">
      <c r="A25" s="53"/>
      <c r="B25" s="54"/>
      <c r="C25" s="54"/>
      <c r="D25" s="54"/>
      <c r="E25" s="54"/>
      <c r="F25" s="66"/>
    </row>
  </sheetData>
  <mergeCells count="5">
    <mergeCell ref="B2:E2"/>
    <mergeCell ref="B3:C3"/>
    <mergeCell ref="B4:C4"/>
    <mergeCell ref="D4:E4"/>
    <mergeCell ref="A7:A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XFD1048576"/>
    </sheetView>
  </sheetViews>
  <sheetFormatPr defaultColWidth="10" defaultRowHeight="13.5" outlineLevelRow="6"/>
  <cols>
    <col min="1" max="1" width="1.44166666666667" style="24" customWidth="1"/>
    <col min="2" max="2" width="14.6666666666667" style="24" customWidth="1"/>
    <col min="3" max="3" width="35.8833333333333" style="24" customWidth="1"/>
    <col min="4" max="5" width="16.3333333333333" style="24" customWidth="1"/>
    <col min="6" max="6" width="20.4416666666667" style="24" customWidth="1"/>
    <col min="7" max="9" width="16.3333333333333" style="24" customWidth="1"/>
    <col min="10" max="10" width="1.44166666666667" style="24" customWidth="1"/>
    <col min="11" max="16384" width="10" style="24"/>
  </cols>
  <sheetData>
    <row r="1" s="24" customFormat="1" ht="14.25" customHeight="1" spans="1:10">
      <c r="A1" s="41"/>
      <c r="B1" s="42" t="s">
        <v>653</v>
      </c>
      <c r="C1" s="43"/>
      <c r="D1" s="27"/>
      <c r="E1" s="27"/>
      <c r="F1" s="27"/>
      <c r="G1" s="27"/>
      <c r="H1" s="27"/>
      <c r="I1" s="27"/>
      <c r="J1" s="43"/>
    </row>
    <row r="2" s="24" customFormat="1" ht="19.95" customHeight="1" spans="1:10">
      <c r="A2" s="41"/>
      <c r="B2" s="44" t="s">
        <v>654</v>
      </c>
      <c r="C2" s="44"/>
      <c r="D2" s="44"/>
      <c r="E2" s="44"/>
      <c r="F2" s="44"/>
      <c r="G2" s="44"/>
      <c r="H2" s="44"/>
      <c r="I2" s="44"/>
      <c r="J2" s="43"/>
    </row>
    <row r="3" s="24" customFormat="1" ht="17.1" customHeight="1" spans="1:10">
      <c r="A3" s="41"/>
      <c r="B3" s="45"/>
      <c r="C3" s="45"/>
      <c r="D3" s="46"/>
      <c r="E3" s="24"/>
      <c r="F3" s="46"/>
      <c r="G3" s="24"/>
      <c r="H3" s="46"/>
      <c r="I3" s="24"/>
      <c r="J3" s="46"/>
    </row>
    <row r="4" s="24" customFormat="1" ht="21.45" customHeight="1" spans="1:10">
      <c r="A4" s="48"/>
      <c r="B4" s="49" t="s">
        <v>655</v>
      </c>
      <c r="C4" s="49" t="s">
        <v>656</v>
      </c>
      <c r="D4" s="49" t="s">
        <v>57</v>
      </c>
      <c r="E4" s="49" t="s">
        <v>75</v>
      </c>
      <c r="F4" s="49"/>
      <c r="G4" s="49"/>
      <c r="H4" s="49"/>
      <c r="I4" s="49" t="s">
        <v>76</v>
      </c>
      <c r="J4" s="55"/>
    </row>
    <row r="5" s="24" customFormat="1" ht="21.45" customHeight="1" spans="2:10">
      <c r="B5" s="49"/>
      <c r="C5" s="49"/>
      <c r="D5" s="49"/>
      <c r="E5" s="49" t="s">
        <v>173</v>
      </c>
      <c r="F5" s="49" t="s">
        <v>657</v>
      </c>
      <c r="G5" s="49" t="s">
        <v>658</v>
      </c>
      <c r="H5" s="49" t="s">
        <v>167</v>
      </c>
      <c r="I5" s="49"/>
      <c r="J5" s="55"/>
    </row>
    <row r="6" s="24" customFormat="1" ht="19.95" customHeight="1" spans="1:10">
      <c r="A6" s="41"/>
      <c r="B6" s="50"/>
      <c r="C6" s="51" t="s">
        <v>66</v>
      </c>
      <c r="D6" s="57"/>
      <c r="E6" s="52"/>
      <c r="F6" s="52"/>
      <c r="G6" s="52"/>
      <c r="H6" s="52"/>
      <c r="I6" s="52"/>
      <c r="J6" s="56"/>
    </row>
    <row r="7" s="24" customFormat="1" ht="8.4" customHeight="1" spans="1:10">
      <c r="A7" s="53"/>
      <c r="B7" s="54"/>
      <c r="C7" s="54"/>
      <c r="D7" s="54"/>
      <c r="E7" s="54"/>
      <c r="F7" s="54"/>
      <c r="G7" s="54"/>
      <c r="H7" s="54"/>
      <c r="I7" s="54"/>
      <c r="J7" s="54"/>
    </row>
  </sheetData>
  <mergeCells count="7">
    <mergeCell ref="B2:I2"/>
    <mergeCell ref="B3:C3"/>
    <mergeCell ref="E4:H4"/>
    <mergeCell ref="B4:B5"/>
    <mergeCell ref="C4:C5"/>
    <mergeCell ref="D4:D5"/>
    <mergeCell ref="I4:I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XFD1048576"/>
    </sheetView>
  </sheetViews>
  <sheetFormatPr defaultColWidth="10" defaultRowHeight="13.5" outlineLevelRow="6"/>
  <cols>
    <col min="1" max="1" width="1.44166666666667" style="24" customWidth="1"/>
    <col min="2" max="2" width="14.6666666666667" style="24" customWidth="1"/>
    <col min="3" max="3" width="35.8833333333333" style="24" customWidth="1"/>
    <col min="4" max="5" width="16.3333333333333" style="24" customWidth="1"/>
    <col min="6" max="6" width="20.4416666666667" style="24" customWidth="1"/>
    <col min="7" max="7" width="16.3333333333333" style="24" customWidth="1"/>
    <col min="8" max="8" width="20.2166666666667" style="24" customWidth="1"/>
    <col min="9" max="9" width="1.44166666666667" style="24" customWidth="1"/>
    <col min="10" max="16384" width="10" style="24"/>
  </cols>
  <sheetData>
    <row r="1" s="24" customFormat="1" ht="14.25" customHeight="1" spans="1:9">
      <c r="A1" s="41"/>
      <c r="B1" s="42" t="s">
        <v>659</v>
      </c>
      <c r="C1" s="43"/>
      <c r="D1" s="27"/>
      <c r="E1" s="27"/>
      <c r="F1" s="27"/>
      <c r="G1" s="27"/>
      <c r="H1" s="27"/>
      <c r="I1" s="43"/>
    </row>
    <row r="2" s="24" customFormat="1" ht="19.95" customHeight="1" spans="1:9">
      <c r="A2" s="41"/>
      <c r="B2" s="44" t="s">
        <v>660</v>
      </c>
      <c r="C2" s="44"/>
      <c r="D2" s="44"/>
      <c r="E2" s="44"/>
      <c r="F2" s="44"/>
      <c r="G2" s="44"/>
      <c r="H2" s="44"/>
      <c r="I2" s="43"/>
    </row>
    <row r="3" s="24" customFormat="1" ht="17.1" customHeight="1" spans="1:9">
      <c r="A3" s="41"/>
      <c r="B3" s="45"/>
      <c r="C3" s="45"/>
      <c r="D3" s="46"/>
      <c r="E3" s="46"/>
      <c r="F3" s="46"/>
      <c r="G3" s="46"/>
      <c r="H3" s="47" t="s">
        <v>3</v>
      </c>
      <c r="I3" s="46"/>
    </row>
    <row r="4" s="24" customFormat="1" ht="21.45" customHeight="1" spans="1:9">
      <c r="A4" s="48"/>
      <c r="B4" s="49" t="s">
        <v>170</v>
      </c>
      <c r="C4" s="49"/>
      <c r="D4" s="49" t="s">
        <v>661</v>
      </c>
      <c r="E4" s="49"/>
      <c r="F4" s="49"/>
      <c r="G4" s="49"/>
      <c r="H4" s="49"/>
      <c r="I4" s="55"/>
    </row>
    <row r="5" s="24" customFormat="1" ht="21.45" customHeight="1" spans="2:8">
      <c r="B5" s="49" t="s">
        <v>655</v>
      </c>
      <c r="C5" s="49" t="s">
        <v>656</v>
      </c>
      <c r="D5" s="49" t="s">
        <v>57</v>
      </c>
      <c r="E5" s="49" t="s">
        <v>173</v>
      </c>
      <c r="F5" s="49" t="s">
        <v>657</v>
      </c>
      <c r="G5" s="49" t="s">
        <v>658</v>
      </c>
      <c r="H5" s="49" t="s">
        <v>167</v>
      </c>
    </row>
    <row r="6" s="24" customFormat="1" ht="19.95" customHeight="1" spans="1:9">
      <c r="A6" s="41"/>
      <c r="B6" s="50"/>
      <c r="C6" s="51" t="s">
        <v>66</v>
      </c>
      <c r="D6" s="52"/>
      <c r="E6" s="52"/>
      <c r="F6" s="52"/>
      <c r="G6" s="52"/>
      <c r="H6" s="52"/>
      <c r="I6" s="56"/>
    </row>
    <row r="7" s="24" customFormat="1" ht="8.4" customHeight="1" spans="1:9">
      <c r="A7" s="53"/>
      <c r="B7" s="54"/>
      <c r="C7" s="54"/>
      <c r="D7" s="54"/>
      <c r="E7" s="54"/>
      <c r="F7" s="54"/>
      <c r="G7" s="54"/>
      <c r="H7" s="54"/>
      <c r="I7" s="54"/>
    </row>
  </sheetData>
  <mergeCells count="4">
    <mergeCell ref="B2:H2"/>
    <mergeCell ref="B3:C3"/>
    <mergeCell ref="B4:C4"/>
    <mergeCell ref="D4:H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XFD1048576"/>
    </sheetView>
  </sheetViews>
  <sheetFormatPr defaultColWidth="10" defaultRowHeight="13.5" outlineLevelRow="6"/>
  <cols>
    <col min="1" max="1" width="1.44166666666667" style="24" customWidth="1"/>
    <col min="2" max="2" width="14.6666666666667" style="24" customWidth="1"/>
    <col min="3" max="3" width="42" style="24" customWidth="1"/>
    <col min="4" max="5" width="18.8833333333333" style="24" customWidth="1"/>
    <col min="6" max="8" width="16.3333333333333" style="24" customWidth="1"/>
    <col min="9" max="9" width="18.8833333333333" style="24" customWidth="1"/>
    <col min="10" max="10" width="1.44166666666667" style="24" customWidth="1"/>
    <col min="11" max="16384" width="10" style="24"/>
  </cols>
  <sheetData>
    <row r="1" s="24" customFormat="1" ht="14.25" customHeight="1" spans="1:10">
      <c r="A1" s="25"/>
      <c r="B1" s="26" t="s">
        <v>662</v>
      </c>
      <c r="C1" s="26"/>
      <c r="D1" s="27"/>
      <c r="E1" s="25"/>
      <c r="F1" s="25"/>
      <c r="G1" s="25"/>
      <c r="H1" s="25" t="s">
        <v>116</v>
      </c>
      <c r="I1" s="25"/>
      <c r="J1" s="37"/>
    </row>
    <row r="2" s="24" customFormat="1" ht="22.65" customHeight="1" spans="1:10">
      <c r="A2" s="25"/>
      <c r="B2" s="28" t="s">
        <v>663</v>
      </c>
      <c r="C2" s="28"/>
      <c r="D2" s="28"/>
      <c r="E2" s="28"/>
      <c r="F2" s="28"/>
      <c r="G2" s="28"/>
      <c r="H2" s="28"/>
      <c r="I2" s="28"/>
      <c r="J2" s="37" t="s">
        <v>52</v>
      </c>
    </row>
    <row r="3" s="24" customFormat="1" ht="17.1" customHeight="1" spans="1:10">
      <c r="A3" s="29"/>
      <c r="B3" s="30"/>
      <c r="C3" s="30"/>
      <c r="D3" s="30"/>
      <c r="E3" s="31"/>
      <c r="F3" s="29"/>
      <c r="G3" s="29"/>
      <c r="H3" s="29"/>
      <c r="I3" s="38" t="s">
        <v>3</v>
      </c>
      <c r="J3" s="37"/>
    </row>
    <row r="4" s="24" customFormat="1" ht="21.45" customHeight="1" spans="1:10">
      <c r="A4" s="32"/>
      <c r="B4" s="8" t="s">
        <v>664</v>
      </c>
      <c r="C4" s="8" t="s">
        <v>248</v>
      </c>
      <c r="D4" s="8" t="s">
        <v>249</v>
      </c>
      <c r="E4" s="8" t="s">
        <v>250</v>
      </c>
      <c r="F4" s="8" t="s">
        <v>251</v>
      </c>
      <c r="G4" s="8"/>
      <c r="H4" s="8"/>
      <c r="I4" s="8" t="s">
        <v>252</v>
      </c>
      <c r="J4" s="37"/>
    </row>
    <row r="5" s="24" customFormat="1" ht="21.45" customHeight="1" spans="1:10">
      <c r="A5" s="32"/>
      <c r="B5" s="8"/>
      <c r="C5" s="8"/>
      <c r="D5" s="8"/>
      <c r="E5" s="8"/>
      <c r="F5" s="8" t="s">
        <v>60</v>
      </c>
      <c r="G5" s="8" t="s">
        <v>253</v>
      </c>
      <c r="H5" s="8" t="s">
        <v>665</v>
      </c>
      <c r="I5" s="8"/>
      <c r="J5" s="37"/>
    </row>
    <row r="6" s="24" customFormat="1" ht="19.95" customHeight="1" spans="1:10">
      <c r="A6" s="33"/>
      <c r="B6" s="34" t="s">
        <v>66</v>
      </c>
      <c r="C6" s="34"/>
      <c r="D6" s="35"/>
      <c r="E6" s="35"/>
      <c r="F6" s="35"/>
      <c r="G6" s="35"/>
      <c r="H6" s="35"/>
      <c r="I6" s="35"/>
      <c r="J6" s="39"/>
    </row>
    <row r="7" s="24" customFormat="1" ht="8.4" customHeight="1" spans="1:10">
      <c r="A7" s="36"/>
      <c r="B7" s="36"/>
      <c r="C7" s="36"/>
      <c r="D7" s="36"/>
      <c r="E7" s="36"/>
      <c r="F7" s="36"/>
      <c r="G7" s="36"/>
      <c r="H7" s="36"/>
      <c r="I7" s="36"/>
      <c r="J7" s="40"/>
    </row>
  </sheetData>
  <mergeCells count="9">
    <mergeCell ref="B2:I2"/>
    <mergeCell ref="B3:D3"/>
    <mergeCell ref="F4:H4"/>
    <mergeCell ref="B6:C6"/>
    <mergeCell ref="B4:B5"/>
    <mergeCell ref="C4:C5"/>
    <mergeCell ref="D4:D5"/>
    <mergeCell ref="E4:E5"/>
    <mergeCell ref="I4:I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pane ySplit="5" topLeftCell="A6" activePane="bottomLeft" state="frozen"/>
      <selection/>
      <selection pane="bottomLeft" activeCell="B7" sqref="B7:B26"/>
    </sheetView>
  </sheetViews>
  <sheetFormatPr defaultColWidth="10" defaultRowHeight="13.5"/>
  <cols>
    <col min="1" max="1" width="1.53333333333333" customWidth="1"/>
    <col min="2" max="2" width="6.15" customWidth="1"/>
    <col min="3" max="3" width="12.5" customWidth="1"/>
    <col min="4" max="4" width="57" customWidth="1"/>
    <col min="5" max="5" width="31.125" customWidth="1"/>
    <col min="6" max="6" width="12" customWidth="1"/>
    <col min="7" max="7" width="12.625" customWidth="1"/>
    <col min="8" max="8" width="16.4083333333333" customWidth="1"/>
    <col min="9" max="9" width="17.4416666666667" customWidth="1"/>
    <col min="10" max="11" width="16.4083333333333" customWidth="1"/>
    <col min="12" max="13" width="17.4416666666667" customWidth="1"/>
    <col min="14" max="14" width="16.4083333333333" customWidth="1"/>
    <col min="15" max="15" width="1.53333333333333" customWidth="1"/>
    <col min="16" max="19" width="9.76666666666667" customWidth="1"/>
  </cols>
  <sheetData>
    <row r="1" ht="14.3" customHeight="1" spans="1:15">
      <c r="A1" s="1"/>
      <c r="B1" s="2" t="s">
        <v>666</v>
      </c>
      <c r="C1" s="2"/>
      <c r="D1" s="2"/>
      <c r="F1" s="3"/>
      <c r="G1" s="3"/>
      <c r="H1" s="3"/>
      <c r="I1" s="3" t="s">
        <v>116</v>
      </c>
      <c r="J1" s="3"/>
      <c r="K1" s="3"/>
      <c r="L1" s="3"/>
      <c r="M1" s="3"/>
      <c r="N1" s="3"/>
      <c r="O1" s="20" t="s">
        <v>52</v>
      </c>
    </row>
    <row r="2" ht="19.9" customHeight="1" spans="1:15">
      <c r="A2" s="1"/>
      <c r="B2" s="4" t="s">
        <v>667</v>
      </c>
      <c r="C2" s="4"/>
      <c r="D2" s="4"/>
      <c r="E2" s="4"/>
      <c r="F2" s="4"/>
      <c r="G2" s="4"/>
      <c r="H2" s="4"/>
      <c r="I2" s="4"/>
      <c r="J2" s="4"/>
      <c r="K2" s="4"/>
      <c r="L2" s="4"/>
      <c r="M2" s="4"/>
      <c r="N2" s="4"/>
      <c r="O2" s="20"/>
    </row>
    <row r="3" ht="17.05" customHeight="1" spans="1:15">
      <c r="A3" s="1"/>
      <c r="B3" s="5"/>
      <c r="C3" s="5"/>
      <c r="D3" s="5"/>
      <c r="F3" s="6"/>
      <c r="G3" s="6"/>
      <c r="H3" s="6"/>
      <c r="I3" s="6"/>
      <c r="J3" s="6"/>
      <c r="K3" s="6"/>
      <c r="L3" s="6"/>
      <c r="M3" s="21" t="s">
        <v>668</v>
      </c>
      <c r="N3" s="21"/>
      <c r="O3" s="20"/>
    </row>
    <row r="4" ht="21.35" customHeight="1" spans="1:15">
      <c r="A4" s="1"/>
      <c r="B4" s="7" t="s">
        <v>669</v>
      </c>
      <c r="C4" s="8" t="s">
        <v>670</v>
      </c>
      <c r="D4" s="8" t="s">
        <v>259</v>
      </c>
      <c r="E4" s="8" t="s">
        <v>671</v>
      </c>
      <c r="F4" s="8" t="s">
        <v>57</v>
      </c>
      <c r="G4" s="8" t="s">
        <v>672</v>
      </c>
      <c r="H4" s="8"/>
      <c r="I4" s="8"/>
      <c r="J4" s="8" t="s">
        <v>673</v>
      </c>
      <c r="K4" s="8"/>
      <c r="L4" s="8"/>
      <c r="M4" s="8" t="s">
        <v>64</v>
      </c>
      <c r="N4" s="8" t="s">
        <v>65</v>
      </c>
      <c r="O4" s="20"/>
    </row>
    <row r="5" ht="39.85" customHeight="1" spans="1:15">
      <c r="A5" s="1"/>
      <c r="B5" s="7"/>
      <c r="C5" s="8"/>
      <c r="D5" s="8"/>
      <c r="E5" s="8"/>
      <c r="F5" s="8"/>
      <c r="G5" s="8" t="s">
        <v>674</v>
      </c>
      <c r="H5" s="8" t="s">
        <v>675</v>
      </c>
      <c r="I5" s="8" t="s">
        <v>676</v>
      </c>
      <c r="J5" s="8" t="s">
        <v>674</v>
      </c>
      <c r="K5" s="8" t="s">
        <v>675</v>
      </c>
      <c r="L5" s="8" t="s">
        <v>676</v>
      </c>
      <c r="M5" s="8"/>
      <c r="N5" s="8"/>
      <c r="O5" s="20"/>
    </row>
    <row r="6" ht="19.9" customHeight="1" spans="1:15">
      <c r="A6" s="9"/>
      <c r="B6" s="10"/>
      <c r="C6" s="10" t="s">
        <v>66</v>
      </c>
      <c r="D6" s="10"/>
      <c r="E6" s="10"/>
      <c r="F6" s="11">
        <v>1059.87</v>
      </c>
      <c r="G6" s="11">
        <v>1059.87</v>
      </c>
      <c r="H6" s="11"/>
      <c r="I6" s="11"/>
      <c r="J6" s="11"/>
      <c r="K6" s="11"/>
      <c r="L6" s="11"/>
      <c r="M6" s="11"/>
      <c r="N6" s="11"/>
      <c r="O6" s="22"/>
    </row>
    <row r="7" ht="19.9" customHeight="1" spans="1:15">
      <c r="A7" s="1"/>
      <c r="B7" s="12">
        <v>1</v>
      </c>
      <c r="C7" s="13" t="s">
        <v>677</v>
      </c>
      <c r="D7" s="14" t="s">
        <v>315</v>
      </c>
      <c r="E7" s="14" t="s">
        <v>256</v>
      </c>
      <c r="F7" s="15">
        <v>24</v>
      </c>
      <c r="G7" s="15">
        <v>24</v>
      </c>
      <c r="H7" s="15"/>
      <c r="I7" s="15"/>
      <c r="J7" s="15"/>
      <c r="K7" s="15"/>
      <c r="L7" s="15"/>
      <c r="M7" s="15"/>
      <c r="N7" s="15"/>
      <c r="O7" s="20"/>
    </row>
    <row r="8" ht="19.9" customHeight="1" spans="1:15">
      <c r="A8" s="1"/>
      <c r="B8" s="12">
        <v>2</v>
      </c>
      <c r="C8" s="13" t="s">
        <v>678</v>
      </c>
      <c r="D8" s="14" t="s">
        <v>335</v>
      </c>
      <c r="E8" s="14" t="s">
        <v>256</v>
      </c>
      <c r="F8" s="15">
        <v>89</v>
      </c>
      <c r="G8" s="15">
        <v>89</v>
      </c>
      <c r="H8" s="15"/>
      <c r="I8" s="15"/>
      <c r="J8" s="15"/>
      <c r="K8" s="15"/>
      <c r="L8" s="15"/>
      <c r="M8" s="15"/>
      <c r="N8" s="15"/>
      <c r="O8" s="20"/>
    </row>
    <row r="9" ht="19.9" customHeight="1" spans="1:15">
      <c r="A9" s="1"/>
      <c r="B9" s="12">
        <v>3</v>
      </c>
      <c r="C9" s="13" t="s">
        <v>678</v>
      </c>
      <c r="D9" s="14" t="s">
        <v>354</v>
      </c>
      <c r="E9" s="14" t="s">
        <v>256</v>
      </c>
      <c r="F9" s="15">
        <v>1</v>
      </c>
      <c r="G9" s="15">
        <v>1</v>
      </c>
      <c r="H9" s="15"/>
      <c r="I9" s="15"/>
      <c r="J9" s="15"/>
      <c r="K9" s="15"/>
      <c r="L9" s="15"/>
      <c r="M9" s="15"/>
      <c r="N9" s="15"/>
      <c r="O9" s="20"/>
    </row>
    <row r="10" ht="19.9" customHeight="1" spans="1:15">
      <c r="A10" s="1"/>
      <c r="B10" s="12">
        <v>4</v>
      </c>
      <c r="C10" s="13" t="s">
        <v>678</v>
      </c>
      <c r="D10" s="14" t="s">
        <v>374</v>
      </c>
      <c r="E10" s="14" t="s">
        <v>256</v>
      </c>
      <c r="F10" s="15">
        <v>25</v>
      </c>
      <c r="G10" s="15">
        <v>25</v>
      </c>
      <c r="H10" s="15"/>
      <c r="I10" s="15"/>
      <c r="J10" s="15"/>
      <c r="K10" s="15"/>
      <c r="L10" s="15"/>
      <c r="M10" s="15"/>
      <c r="N10" s="15"/>
      <c r="O10" s="20"/>
    </row>
    <row r="11" ht="19.9" customHeight="1" spans="1:15">
      <c r="A11" s="1"/>
      <c r="B11" s="12">
        <v>5</v>
      </c>
      <c r="C11" s="13" t="s">
        <v>678</v>
      </c>
      <c r="D11" s="14" t="s">
        <v>389</v>
      </c>
      <c r="E11" s="14" t="s">
        <v>256</v>
      </c>
      <c r="F11" s="15">
        <v>26.52</v>
      </c>
      <c r="G11" s="15">
        <v>26.52</v>
      </c>
      <c r="H11" s="15"/>
      <c r="I11" s="15"/>
      <c r="J11" s="15"/>
      <c r="K11" s="15"/>
      <c r="L11" s="15"/>
      <c r="M11" s="15"/>
      <c r="N11" s="15"/>
      <c r="O11" s="20"/>
    </row>
    <row r="12" ht="19.9" customHeight="1" spans="1:15">
      <c r="A12" s="1"/>
      <c r="B12" s="12">
        <v>6</v>
      </c>
      <c r="C12" s="13" t="s">
        <v>678</v>
      </c>
      <c r="D12" s="14" t="s">
        <v>407</v>
      </c>
      <c r="E12" s="14" t="s">
        <v>256</v>
      </c>
      <c r="F12" s="15">
        <v>73</v>
      </c>
      <c r="G12" s="15">
        <v>73</v>
      </c>
      <c r="H12" s="15"/>
      <c r="I12" s="15"/>
      <c r="J12" s="15"/>
      <c r="K12" s="15"/>
      <c r="L12" s="15"/>
      <c r="M12" s="15"/>
      <c r="N12" s="15"/>
      <c r="O12" s="20"/>
    </row>
    <row r="13" ht="19.9" customHeight="1" spans="1:15">
      <c r="A13" s="1"/>
      <c r="B13" s="12">
        <v>7</v>
      </c>
      <c r="C13" s="13" t="s">
        <v>678</v>
      </c>
      <c r="D13" s="14" t="s">
        <v>424</v>
      </c>
      <c r="E13" s="14" t="s">
        <v>256</v>
      </c>
      <c r="F13" s="15">
        <v>43</v>
      </c>
      <c r="G13" s="15">
        <v>43</v>
      </c>
      <c r="H13" s="15"/>
      <c r="I13" s="15"/>
      <c r="J13" s="15"/>
      <c r="K13" s="15"/>
      <c r="L13" s="15"/>
      <c r="M13" s="15"/>
      <c r="N13" s="15"/>
      <c r="O13" s="20"/>
    </row>
    <row r="14" ht="19.9" customHeight="1" spans="1:15">
      <c r="A14" s="1"/>
      <c r="B14" s="12">
        <v>8</v>
      </c>
      <c r="C14" s="13" t="s">
        <v>678</v>
      </c>
      <c r="D14" s="14" t="s">
        <v>433</v>
      </c>
      <c r="E14" s="14" t="s">
        <v>256</v>
      </c>
      <c r="F14" s="15">
        <v>6</v>
      </c>
      <c r="G14" s="15">
        <v>6</v>
      </c>
      <c r="H14" s="15"/>
      <c r="I14" s="15"/>
      <c r="J14" s="15"/>
      <c r="K14" s="15"/>
      <c r="L14" s="15"/>
      <c r="M14" s="15"/>
      <c r="N14" s="15"/>
      <c r="O14" s="20"/>
    </row>
    <row r="15" ht="34" customHeight="1" spans="1:15">
      <c r="A15" s="1"/>
      <c r="B15" s="12">
        <v>9</v>
      </c>
      <c r="C15" s="13" t="s">
        <v>678</v>
      </c>
      <c r="D15" s="14" t="s">
        <v>457</v>
      </c>
      <c r="E15" s="14" t="s">
        <v>256</v>
      </c>
      <c r="F15" s="15">
        <v>40</v>
      </c>
      <c r="G15" s="15">
        <v>40</v>
      </c>
      <c r="H15" s="15"/>
      <c r="I15" s="15"/>
      <c r="J15" s="15"/>
      <c r="K15" s="15"/>
      <c r="L15" s="15"/>
      <c r="M15" s="15"/>
      <c r="N15" s="15"/>
      <c r="O15" s="20"/>
    </row>
    <row r="16" ht="19.9" customHeight="1" spans="1:15">
      <c r="A16" s="1"/>
      <c r="B16" s="12">
        <v>10</v>
      </c>
      <c r="C16" s="13" t="s">
        <v>678</v>
      </c>
      <c r="D16" s="14" t="s">
        <v>469</v>
      </c>
      <c r="E16" s="14" t="s">
        <v>256</v>
      </c>
      <c r="F16" s="15">
        <v>10</v>
      </c>
      <c r="G16" s="15">
        <v>10</v>
      </c>
      <c r="H16" s="15"/>
      <c r="I16" s="15"/>
      <c r="J16" s="15"/>
      <c r="K16" s="15"/>
      <c r="L16" s="15"/>
      <c r="M16" s="15"/>
      <c r="N16" s="15"/>
      <c r="O16" s="20"/>
    </row>
    <row r="17" ht="19.9" customHeight="1" spans="1:15">
      <c r="A17" s="1"/>
      <c r="B17" s="12">
        <v>11</v>
      </c>
      <c r="C17" s="13" t="s">
        <v>678</v>
      </c>
      <c r="D17" s="14" t="s">
        <v>482</v>
      </c>
      <c r="E17" s="14" t="s">
        <v>256</v>
      </c>
      <c r="F17" s="15">
        <v>111</v>
      </c>
      <c r="G17" s="15">
        <v>111</v>
      </c>
      <c r="H17" s="15"/>
      <c r="I17" s="15"/>
      <c r="J17" s="15"/>
      <c r="K17" s="15"/>
      <c r="L17" s="15"/>
      <c r="M17" s="15"/>
      <c r="N17" s="15"/>
      <c r="O17" s="20"/>
    </row>
    <row r="18" ht="19.9" customHeight="1" spans="1:15">
      <c r="A18" s="1"/>
      <c r="B18" s="12">
        <v>12</v>
      </c>
      <c r="C18" s="13" t="s">
        <v>678</v>
      </c>
      <c r="D18" s="14" t="s">
        <v>495</v>
      </c>
      <c r="E18" s="14" t="s">
        <v>256</v>
      </c>
      <c r="F18" s="15">
        <v>1</v>
      </c>
      <c r="G18" s="15">
        <v>1</v>
      </c>
      <c r="H18" s="15"/>
      <c r="I18" s="15"/>
      <c r="J18" s="15"/>
      <c r="K18" s="15"/>
      <c r="L18" s="15"/>
      <c r="M18" s="15"/>
      <c r="N18" s="15"/>
      <c r="O18" s="20"/>
    </row>
    <row r="19" ht="19.9" customHeight="1" spans="1:15">
      <c r="A19" s="1"/>
      <c r="B19" s="12">
        <v>13</v>
      </c>
      <c r="C19" s="13" t="s">
        <v>678</v>
      </c>
      <c r="D19" s="14" t="s">
        <v>508</v>
      </c>
      <c r="E19" s="14" t="s">
        <v>256</v>
      </c>
      <c r="F19" s="15">
        <v>2</v>
      </c>
      <c r="G19" s="15">
        <v>2</v>
      </c>
      <c r="H19" s="15"/>
      <c r="I19" s="15"/>
      <c r="J19" s="15"/>
      <c r="K19" s="15"/>
      <c r="L19" s="15"/>
      <c r="M19" s="15"/>
      <c r="N19" s="15"/>
      <c r="O19" s="20"/>
    </row>
    <row r="20" ht="19.9" customHeight="1" spans="1:15">
      <c r="A20" s="1"/>
      <c r="B20" s="12">
        <v>14</v>
      </c>
      <c r="C20" s="13" t="s">
        <v>678</v>
      </c>
      <c r="D20" s="14" t="s">
        <v>518</v>
      </c>
      <c r="E20" s="14" t="s">
        <v>256</v>
      </c>
      <c r="F20" s="15">
        <v>341.7</v>
      </c>
      <c r="G20" s="15">
        <v>341.7</v>
      </c>
      <c r="H20" s="15"/>
      <c r="I20" s="15"/>
      <c r="J20" s="15"/>
      <c r="K20" s="15"/>
      <c r="L20" s="15"/>
      <c r="M20" s="15"/>
      <c r="N20" s="15"/>
      <c r="O20" s="20"/>
    </row>
    <row r="21" ht="19.9" customHeight="1" spans="1:15">
      <c r="A21" s="1"/>
      <c r="B21" s="12">
        <v>15</v>
      </c>
      <c r="C21" s="13" t="s">
        <v>678</v>
      </c>
      <c r="D21" s="14" t="s">
        <v>530</v>
      </c>
      <c r="E21" s="14" t="s">
        <v>256</v>
      </c>
      <c r="F21" s="15">
        <v>45</v>
      </c>
      <c r="G21" s="15">
        <v>45</v>
      </c>
      <c r="H21" s="15"/>
      <c r="I21" s="15"/>
      <c r="J21" s="15"/>
      <c r="K21" s="15"/>
      <c r="L21" s="15"/>
      <c r="M21" s="15"/>
      <c r="N21" s="15"/>
      <c r="O21" s="20"/>
    </row>
    <row r="22" ht="19.9" customHeight="1" spans="1:15">
      <c r="A22" s="1"/>
      <c r="B22" s="12">
        <v>16</v>
      </c>
      <c r="C22" s="13" t="s">
        <v>678</v>
      </c>
      <c r="D22" s="14" t="s">
        <v>539</v>
      </c>
      <c r="E22" s="14" t="s">
        <v>256</v>
      </c>
      <c r="F22" s="15">
        <v>40</v>
      </c>
      <c r="G22" s="15">
        <v>40</v>
      </c>
      <c r="H22" s="15"/>
      <c r="I22" s="15"/>
      <c r="J22" s="15"/>
      <c r="K22" s="15"/>
      <c r="L22" s="15"/>
      <c r="M22" s="15"/>
      <c r="N22" s="15"/>
      <c r="O22" s="20"/>
    </row>
    <row r="23" ht="19.9" customHeight="1" spans="1:15">
      <c r="A23" s="1"/>
      <c r="B23" s="12">
        <v>17</v>
      </c>
      <c r="C23" s="13" t="s">
        <v>678</v>
      </c>
      <c r="D23" s="14" t="s">
        <v>550</v>
      </c>
      <c r="E23" s="14" t="s">
        <v>256</v>
      </c>
      <c r="F23" s="15">
        <v>76</v>
      </c>
      <c r="G23" s="15">
        <v>76</v>
      </c>
      <c r="H23" s="15"/>
      <c r="I23" s="15"/>
      <c r="J23" s="15"/>
      <c r="K23" s="15"/>
      <c r="L23" s="15"/>
      <c r="M23" s="15"/>
      <c r="N23" s="15"/>
      <c r="O23" s="20"/>
    </row>
    <row r="24" ht="19.9" customHeight="1" spans="1:15">
      <c r="A24" s="1"/>
      <c r="B24" s="12">
        <v>18</v>
      </c>
      <c r="C24" s="13" t="s">
        <v>678</v>
      </c>
      <c r="D24" s="14" t="s">
        <v>567</v>
      </c>
      <c r="E24" s="14" t="s">
        <v>256</v>
      </c>
      <c r="F24" s="15">
        <v>31.4</v>
      </c>
      <c r="G24" s="15">
        <v>31.4</v>
      </c>
      <c r="H24" s="15"/>
      <c r="I24" s="15"/>
      <c r="J24" s="15"/>
      <c r="K24" s="15"/>
      <c r="L24" s="15"/>
      <c r="M24" s="15"/>
      <c r="N24" s="15"/>
      <c r="O24" s="20"/>
    </row>
    <row r="25" ht="19.9" customHeight="1" spans="1:15">
      <c r="A25" s="1"/>
      <c r="B25" s="12">
        <v>19</v>
      </c>
      <c r="C25" s="13" t="s">
        <v>678</v>
      </c>
      <c r="D25" s="14" t="s">
        <v>577</v>
      </c>
      <c r="E25" s="14" t="s">
        <v>256</v>
      </c>
      <c r="F25" s="15">
        <v>22</v>
      </c>
      <c r="G25" s="15">
        <v>22</v>
      </c>
      <c r="H25" s="15"/>
      <c r="I25" s="15"/>
      <c r="J25" s="15"/>
      <c r="K25" s="15"/>
      <c r="L25" s="15"/>
      <c r="M25" s="15"/>
      <c r="N25" s="15"/>
      <c r="O25" s="20"/>
    </row>
    <row r="26" ht="42" customHeight="1" spans="1:15">
      <c r="A26" s="1"/>
      <c r="B26" s="12">
        <v>20</v>
      </c>
      <c r="C26" s="13" t="s">
        <v>678</v>
      </c>
      <c r="D26" s="16" t="s">
        <v>679</v>
      </c>
      <c r="E26" s="14" t="s">
        <v>256</v>
      </c>
      <c r="F26" s="15">
        <v>52.25</v>
      </c>
      <c r="G26" s="15">
        <v>52.25</v>
      </c>
      <c r="H26" s="15"/>
      <c r="I26" s="15"/>
      <c r="J26" s="15"/>
      <c r="K26" s="15"/>
      <c r="L26" s="15"/>
      <c r="M26" s="15"/>
      <c r="N26" s="15"/>
      <c r="O26" s="20"/>
    </row>
    <row r="27" ht="25" customHeight="1" spans="1:15">
      <c r="A27" s="17"/>
      <c r="B27" s="18"/>
      <c r="C27" s="19"/>
      <c r="D27" s="18"/>
      <c r="F27" s="19"/>
      <c r="G27" s="19"/>
      <c r="H27" s="19"/>
      <c r="I27" s="19"/>
      <c r="J27" s="19"/>
      <c r="K27" s="19"/>
      <c r="L27" s="19"/>
      <c r="M27" s="19"/>
      <c r="N27" s="19"/>
      <c r="O27" s="23"/>
    </row>
  </sheetData>
  <mergeCells count="13">
    <mergeCell ref="B2:N2"/>
    <mergeCell ref="M3:N3"/>
    <mergeCell ref="G4:I4"/>
    <mergeCell ref="J4:L4"/>
    <mergeCell ref="C6:E6"/>
    <mergeCell ref="A7:A26"/>
    <mergeCell ref="B4:B5"/>
    <mergeCell ref="C4:C5"/>
    <mergeCell ref="D4:D5"/>
    <mergeCell ref="E4:E5"/>
    <mergeCell ref="F4:F5"/>
    <mergeCell ref="M4:M5"/>
    <mergeCell ref="N4:N5"/>
  </mergeCells>
  <pageMargins left="0.75" right="0.75" top="0.270000010728836" bottom="0.270000010728836" header="0" footer="0"/>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topLeftCell="C1" workbookViewId="0">
      <pane ySplit="5" topLeftCell="A6" activePane="bottomLeft" state="frozen"/>
      <selection/>
      <selection pane="bottomLeft" activeCell="F8" sqref="F8"/>
    </sheetView>
  </sheetViews>
  <sheetFormatPr defaultColWidth="10" defaultRowHeight="13.5"/>
  <cols>
    <col min="1" max="1" width="1.53333333333333" customWidth="1"/>
    <col min="2" max="2" width="13.95" customWidth="1"/>
    <col min="3" max="3" width="35.9" customWidth="1"/>
    <col min="4" max="5" width="16.4083333333333" customWidth="1"/>
    <col min="6" max="7" width="20.5166666666667" customWidth="1"/>
    <col min="8" max="8" width="22.4416666666667" customWidth="1"/>
    <col min="9" max="10" width="20.5166666666667" customWidth="1"/>
    <col min="11" max="11" width="16.4083333333333" customWidth="1"/>
    <col min="12" max="13" width="20.5166666666667" customWidth="1"/>
    <col min="14" max="14" width="22.4416666666667" customWidth="1"/>
    <col min="15" max="16" width="20.5166666666667" customWidth="1"/>
    <col min="17" max="17" width="1.53333333333333" customWidth="1"/>
    <col min="18" max="24" width="9.76666666666667" customWidth="1"/>
  </cols>
  <sheetData>
    <row r="1" ht="14.2" customHeight="1" spans="1:17">
      <c r="A1" s="106"/>
      <c r="B1" s="105" t="s">
        <v>51</v>
      </c>
      <c r="C1" s="105"/>
      <c r="D1" s="104"/>
      <c r="E1" s="104"/>
      <c r="F1" s="104"/>
      <c r="G1" s="104"/>
      <c r="H1" s="104"/>
      <c r="I1" s="104"/>
      <c r="J1" s="104"/>
      <c r="K1" s="104"/>
      <c r="L1" s="104"/>
      <c r="Q1" s="20" t="s">
        <v>52</v>
      </c>
    </row>
    <row r="2" ht="19.9" customHeight="1" spans="1:17">
      <c r="A2" s="106"/>
      <c r="B2" s="4" t="s">
        <v>53</v>
      </c>
      <c r="C2" s="4"/>
      <c r="D2" s="4"/>
      <c r="E2" s="4"/>
      <c r="F2" s="4"/>
      <c r="G2" s="4"/>
      <c r="H2" s="4"/>
      <c r="I2" s="4"/>
      <c r="J2" s="4"/>
      <c r="K2" s="4"/>
      <c r="L2" s="4"/>
      <c r="M2" s="4"/>
      <c r="N2" s="4"/>
      <c r="O2" s="4"/>
      <c r="P2" s="4"/>
      <c r="Q2" s="20"/>
    </row>
    <row r="3" ht="17.05" customHeight="1" spans="1:17">
      <c r="A3" s="110"/>
      <c r="B3" s="117" t="s">
        <v>54</v>
      </c>
      <c r="C3" s="117"/>
      <c r="D3" s="5"/>
      <c r="E3" s="5"/>
      <c r="F3" s="5"/>
      <c r="G3" s="5"/>
      <c r="H3" s="5"/>
      <c r="I3" s="5"/>
      <c r="J3" s="5"/>
      <c r="K3" s="5"/>
      <c r="L3" s="118" t="s">
        <v>3</v>
      </c>
      <c r="M3" s="118"/>
      <c r="N3" s="118"/>
      <c r="O3" s="118"/>
      <c r="P3" s="118"/>
      <c r="Q3" s="89"/>
    </row>
    <row r="4" ht="21.35" customHeight="1" spans="1:17">
      <c r="A4" s="106"/>
      <c r="B4" s="49" t="s">
        <v>55</v>
      </c>
      <c r="C4" s="49" t="s">
        <v>56</v>
      </c>
      <c r="D4" s="49" t="s">
        <v>57</v>
      </c>
      <c r="E4" s="49" t="s">
        <v>58</v>
      </c>
      <c r="F4" s="49"/>
      <c r="G4" s="49"/>
      <c r="H4" s="49"/>
      <c r="I4" s="49"/>
      <c r="J4" s="49"/>
      <c r="K4" s="49" t="s">
        <v>59</v>
      </c>
      <c r="L4" s="49"/>
      <c r="M4" s="49"/>
      <c r="N4" s="49"/>
      <c r="O4" s="49"/>
      <c r="P4" s="49"/>
      <c r="Q4" s="20"/>
    </row>
    <row r="5" ht="21.35" customHeight="1" spans="1:17">
      <c r="A5" s="1"/>
      <c r="B5" s="49"/>
      <c r="C5" s="49"/>
      <c r="D5" s="49"/>
      <c r="E5" s="49" t="s">
        <v>60</v>
      </c>
      <c r="F5" s="49" t="s">
        <v>61</v>
      </c>
      <c r="G5" s="49" t="s">
        <v>62</v>
      </c>
      <c r="H5" s="49" t="s">
        <v>63</v>
      </c>
      <c r="I5" s="49" t="s">
        <v>64</v>
      </c>
      <c r="J5" s="49" t="s">
        <v>65</v>
      </c>
      <c r="K5" s="49" t="s">
        <v>60</v>
      </c>
      <c r="L5" s="49" t="s">
        <v>61</v>
      </c>
      <c r="M5" s="49" t="s">
        <v>62</v>
      </c>
      <c r="N5" s="49" t="s">
        <v>63</v>
      </c>
      <c r="O5" s="49" t="s">
        <v>64</v>
      </c>
      <c r="P5" s="49" t="s">
        <v>65</v>
      </c>
      <c r="Q5" s="20"/>
    </row>
    <row r="6" ht="19.9" customHeight="1" spans="1:17">
      <c r="A6" s="114"/>
      <c r="B6" s="98" t="s">
        <v>66</v>
      </c>
      <c r="C6" s="98"/>
      <c r="D6" s="11">
        <v>4045.2</v>
      </c>
      <c r="E6" s="11">
        <v>4045.2</v>
      </c>
      <c r="F6" s="15">
        <v>4045.2</v>
      </c>
      <c r="G6" s="15"/>
      <c r="H6" s="15"/>
      <c r="I6" s="15"/>
      <c r="J6" s="15"/>
      <c r="K6" s="11"/>
      <c r="L6" s="15"/>
      <c r="M6" s="15"/>
      <c r="N6" s="15"/>
      <c r="O6" s="15"/>
      <c r="P6" s="15"/>
      <c r="Q6" s="22"/>
    </row>
    <row r="7" ht="19.9" customHeight="1" spans="1:17">
      <c r="A7" s="106"/>
      <c r="B7" s="13" t="s">
        <v>67</v>
      </c>
      <c r="C7" s="74" t="s">
        <v>68</v>
      </c>
      <c r="D7" s="15">
        <v>4045.2</v>
      </c>
      <c r="E7" s="15">
        <v>4045.2</v>
      </c>
      <c r="F7" s="15">
        <v>4045.2</v>
      </c>
      <c r="G7" s="15"/>
      <c r="H7" s="15"/>
      <c r="I7" s="15"/>
      <c r="J7" s="15"/>
      <c r="K7" s="15"/>
      <c r="L7" s="15"/>
      <c r="M7" s="15"/>
      <c r="N7" s="15"/>
      <c r="O7" s="15"/>
      <c r="P7" s="15"/>
      <c r="Q7" s="20"/>
    </row>
    <row r="8" ht="19.9" customHeight="1" spans="1:17">
      <c r="A8" s="106"/>
      <c r="B8" s="13" t="s">
        <v>69</v>
      </c>
      <c r="C8" s="74" t="s">
        <v>70</v>
      </c>
      <c r="D8" s="15">
        <v>4045.2</v>
      </c>
      <c r="E8" s="15">
        <v>4045.2</v>
      </c>
      <c r="F8" s="15">
        <v>4045.2</v>
      </c>
      <c r="G8" s="15"/>
      <c r="H8" s="15"/>
      <c r="I8" s="15"/>
      <c r="J8" s="15"/>
      <c r="K8" s="15"/>
      <c r="L8" s="15"/>
      <c r="M8" s="15"/>
      <c r="N8" s="15"/>
      <c r="O8" s="15"/>
      <c r="P8" s="15"/>
      <c r="Q8" s="20"/>
    </row>
    <row r="9" ht="8.5" customHeight="1" spans="1:17">
      <c r="A9" s="115"/>
      <c r="B9" s="115"/>
      <c r="C9" s="115"/>
      <c r="D9" s="115"/>
      <c r="E9" s="115"/>
      <c r="F9" s="115"/>
      <c r="G9" s="115"/>
      <c r="H9" s="115"/>
      <c r="I9" s="115"/>
      <c r="J9" s="115"/>
      <c r="K9" s="115"/>
      <c r="L9" s="115"/>
      <c r="M9" s="115"/>
      <c r="N9" s="115"/>
      <c r="O9" s="115"/>
      <c r="P9" s="115"/>
      <c r="Q9" s="23"/>
    </row>
  </sheetData>
  <mergeCells count="13">
    <mergeCell ref="B1:C1"/>
    <mergeCell ref="F1:J1"/>
    <mergeCell ref="B2:P2"/>
    <mergeCell ref="B3:C3"/>
    <mergeCell ref="F3:J3"/>
    <mergeCell ref="L3:P3"/>
    <mergeCell ref="E4:J4"/>
    <mergeCell ref="K4:P4"/>
    <mergeCell ref="B6:C6"/>
    <mergeCell ref="A7:A8"/>
    <mergeCell ref="B4:B5"/>
    <mergeCell ref="C4:C5"/>
    <mergeCell ref="D4:D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L15" sqref="L15"/>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9" width="20.375" customWidth="1"/>
    <col min="10" max="10" width="1.53333333333333" customWidth="1"/>
  </cols>
  <sheetData>
    <row r="1" ht="14.3" customHeight="1" spans="1:10">
      <c r="A1" s="106"/>
      <c r="B1" s="105" t="s">
        <v>71</v>
      </c>
      <c r="C1" s="105"/>
      <c r="D1" s="3"/>
      <c r="E1" s="3"/>
      <c r="F1" s="3"/>
      <c r="G1" s="3"/>
      <c r="I1" s="3"/>
      <c r="J1" s="116"/>
    </row>
    <row r="2" ht="19.9" customHeight="1" spans="1:10">
      <c r="A2" s="106"/>
      <c r="B2" s="4" t="s">
        <v>72</v>
      </c>
      <c r="C2" s="4"/>
      <c r="D2" s="4"/>
      <c r="E2" s="4"/>
      <c r="F2" s="4"/>
      <c r="G2" s="4"/>
      <c r="H2" s="4"/>
      <c r="I2" s="4"/>
      <c r="J2" s="116" t="s">
        <v>52</v>
      </c>
    </row>
    <row r="3" ht="17.05" customHeight="1" spans="1:10">
      <c r="A3" s="106"/>
      <c r="B3" s="108"/>
      <c r="C3" s="108"/>
      <c r="D3" s="107"/>
      <c r="E3" s="107"/>
      <c r="F3" s="107"/>
      <c r="G3" s="109"/>
      <c r="I3" s="109" t="s">
        <v>3</v>
      </c>
      <c r="J3" s="116"/>
    </row>
    <row r="4" ht="21.35" customHeight="1" spans="1:10">
      <c r="A4" s="106"/>
      <c r="B4" s="49" t="s">
        <v>73</v>
      </c>
      <c r="C4" s="49" t="s">
        <v>74</v>
      </c>
      <c r="D4" s="49" t="s">
        <v>57</v>
      </c>
      <c r="E4" s="49" t="s">
        <v>75</v>
      </c>
      <c r="F4" s="112" t="s">
        <v>76</v>
      </c>
      <c r="G4" s="112"/>
      <c r="H4" s="112"/>
      <c r="I4" s="112"/>
      <c r="J4" s="116"/>
    </row>
    <row r="5" ht="21.35" customHeight="1" spans="1:10">
      <c r="A5" s="73"/>
      <c r="B5" s="49"/>
      <c r="C5" s="49"/>
      <c r="D5" s="49"/>
      <c r="E5" s="49"/>
      <c r="F5" s="113"/>
      <c r="G5" s="49" t="s">
        <v>77</v>
      </c>
      <c r="H5" s="49"/>
      <c r="I5" s="49"/>
      <c r="J5" s="116"/>
    </row>
    <row r="6" ht="21.35" customHeight="1" spans="1:10">
      <c r="A6" s="73"/>
      <c r="B6" s="49"/>
      <c r="C6" s="49"/>
      <c r="D6" s="49"/>
      <c r="E6" s="49"/>
      <c r="F6" s="113"/>
      <c r="G6" s="49" t="s">
        <v>78</v>
      </c>
      <c r="H6" s="49" t="s">
        <v>79</v>
      </c>
      <c r="I6" s="49" t="s">
        <v>80</v>
      </c>
      <c r="J6" s="80"/>
    </row>
    <row r="7" ht="19.9" customHeight="1" spans="1:10">
      <c r="A7" s="114"/>
      <c r="B7" s="98" t="s">
        <v>66</v>
      </c>
      <c r="C7" s="98"/>
      <c r="D7" s="11">
        <v>4045.2</v>
      </c>
      <c r="E7" s="11">
        <v>2985.33</v>
      </c>
      <c r="F7" s="11">
        <v>1059.87</v>
      </c>
      <c r="G7" s="11"/>
      <c r="H7" s="11"/>
      <c r="I7" s="11"/>
      <c r="J7" s="79"/>
    </row>
    <row r="8" ht="19.9" customHeight="1" spans="1:10">
      <c r="A8" s="73"/>
      <c r="B8" s="99" t="s">
        <v>81</v>
      </c>
      <c r="C8" s="91" t="s">
        <v>82</v>
      </c>
      <c r="D8" s="15">
        <v>3483.38</v>
      </c>
      <c r="E8" s="15">
        <v>2246.51</v>
      </c>
      <c r="F8" s="15">
        <v>1059.87</v>
      </c>
      <c r="G8" s="15"/>
      <c r="H8" s="15"/>
      <c r="I8" s="15"/>
      <c r="J8" s="116"/>
    </row>
    <row r="9" ht="19.9" customHeight="1" spans="1:10">
      <c r="A9" s="73"/>
      <c r="B9" s="99" t="s">
        <v>83</v>
      </c>
      <c r="C9" s="91" t="s">
        <v>84</v>
      </c>
      <c r="D9" s="15">
        <v>3483.38</v>
      </c>
      <c r="E9" s="15">
        <v>2246.51</v>
      </c>
      <c r="F9" s="15">
        <v>1059.87</v>
      </c>
      <c r="G9" s="15"/>
      <c r="H9" s="15"/>
      <c r="I9" s="15"/>
      <c r="J9" s="116"/>
    </row>
    <row r="10" ht="19.9" customHeight="1" spans="1:10">
      <c r="A10" s="73"/>
      <c r="B10" s="99" t="s">
        <v>85</v>
      </c>
      <c r="C10" s="91" t="s">
        <v>86</v>
      </c>
      <c r="D10" s="15">
        <v>2246.51</v>
      </c>
      <c r="E10" s="15">
        <v>2246.51</v>
      </c>
      <c r="F10" s="15"/>
      <c r="G10" s="15"/>
      <c r="H10" s="15"/>
      <c r="I10" s="15"/>
      <c r="J10" s="80"/>
    </row>
    <row r="11" ht="19.9" customHeight="1" spans="1:10">
      <c r="A11" s="73"/>
      <c r="B11" s="99" t="s">
        <v>87</v>
      </c>
      <c r="C11" s="91" t="s">
        <v>88</v>
      </c>
      <c r="D11" s="15">
        <v>1236.87</v>
      </c>
      <c r="E11" s="15"/>
      <c r="F11" s="15">
        <v>1059.87</v>
      </c>
      <c r="G11" s="15"/>
      <c r="H11" s="15"/>
      <c r="I11" s="15"/>
      <c r="J11" s="80"/>
    </row>
    <row r="12" ht="19.9" customHeight="1" spans="2:10">
      <c r="B12" s="99" t="s">
        <v>89</v>
      </c>
      <c r="C12" s="91" t="s">
        <v>90</v>
      </c>
      <c r="D12" s="15">
        <v>494.81</v>
      </c>
      <c r="E12" s="15">
        <v>396.71</v>
      </c>
      <c r="F12" s="15"/>
      <c r="G12" s="15"/>
      <c r="H12" s="15"/>
      <c r="I12" s="15"/>
      <c r="J12" s="116"/>
    </row>
    <row r="13" ht="19.9" customHeight="1" spans="1:10">
      <c r="A13" s="73"/>
      <c r="B13" s="99" t="s">
        <v>91</v>
      </c>
      <c r="C13" s="91" t="s">
        <v>92</v>
      </c>
      <c r="D13" s="15">
        <v>350.65</v>
      </c>
      <c r="E13" s="15">
        <v>350.65</v>
      </c>
      <c r="F13" s="15"/>
      <c r="G13" s="15"/>
      <c r="H13" s="15"/>
      <c r="I13" s="15"/>
      <c r="J13" s="116"/>
    </row>
    <row r="14" ht="19.9" customHeight="1" spans="1:10">
      <c r="A14" s="73"/>
      <c r="B14" s="99" t="s">
        <v>93</v>
      </c>
      <c r="C14" s="91" t="s">
        <v>94</v>
      </c>
      <c r="D14" s="15">
        <v>273.8</v>
      </c>
      <c r="E14" s="15">
        <v>273.8</v>
      </c>
      <c r="F14" s="15"/>
      <c r="G14" s="15"/>
      <c r="H14" s="15"/>
      <c r="I14" s="15"/>
      <c r="J14" s="80"/>
    </row>
    <row r="15" ht="19.9" customHeight="1" spans="1:10">
      <c r="A15" s="73"/>
      <c r="B15" s="99" t="s">
        <v>95</v>
      </c>
      <c r="C15" s="91" t="s">
        <v>96</v>
      </c>
      <c r="D15" s="15">
        <v>76.85</v>
      </c>
      <c r="E15" s="15">
        <v>76.85</v>
      </c>
      <c r="F15" s="15"/>
      <c r="G15" s="15"/>
      <c r="H15" s="15"/>
      <c r="I15" s="15"/>
      <c r="J15" s="80"/>
    </row>
    <row r="16" ht="19.9" customHeight="1" spans="2:10">
      <c r="B16" s="99" t="s">
        <v>97</v>
      </c>
      <c r="C16" s="91" t="s">
        <v>98</v>
      </c>
      <c r="D16" s="15">
        <v>144.16</v>
      </c>
      <c r="E16" s="15">
        <v>46.06</v>
      </c>
      <c r="F16" s="15"/>
      <c r="G16" s="15"/>
      <c r="H16" s="15"/>
      <c r="I16" s="15"/>
      <c r="J16" s="116"/>
    </row>
    <row r="17" ht="19.9" customHeight="1" spans="1:10">
      <c r="A17" s="73"/>
      <c r="B17" s="99" t="s">
        <v>99</v>
      </c>
      <c r="C17" s="91" t="s">
        <v>100</v>
      </c>
      <c r="D17" s="15">
        <v>144.16</v>
      </c>
      <c r="E17" s="15">
        <v>46.06</v>
      </c>
      <c r="F17" s="15"/>
      <c r="G17" s="15"/>
      <c r="H17" s="15"/>
      <c r="I17" s="15"/>
      <c r="J17" s="80"/>
    </row>
    <row r="18" ht="19.9" customHeight="1" spans="2:10">
      <c r="B18" s="99" t="s">
        <v>101</v>
      </c>
      <c r="C18" s="91" t="s">
        <v>102</v>
      </c>
      <c r="D18" s="15">
        <v>150.74</v>
      </c>
      <c r="E18" s="15">
        <v>150.74</v>
      </c>
      <c r="F18" s="15"/>
      <c r="G18" s="15"/>
      <c r="H18" s="15"/>
      <c r="I18" s="15"/>
      <c r="J18" s="116"/>
    </row>
    <row r="19" ht="19.9" customHeight="1" spans="1:10">
      <c r="A19" s="73"/>
      <c r="B19" s="99" t="s">
        <v>103</v>
      </c>
      <c r="C19" s="91" t="s">
        <v>104</v>
      </c>
      <c r="D19" s="15">
        <v>150.74</v>
      </c>
      <c r="E19" s="15">
        <v>150.74</v>
      </c>
      <c r="F19" s="15"/>
      <c r="G19" s="15"/>
      <c r="H19" s="15"/>
      <c r="I19" s="15"/>
      <c r="J19" s="116"/>
    </row>
    <row r="20" ht="19.9" customHeight="1" spans="1:10">
      <c r="A20" s="73"/>
      <c r="B20" s="99" t="s">
        <v>105</v>
      </c>
      <c r="C20" s="91" t="s">
        <v>106</v>
      </c>
      <c r="D20" s="15">
        <v>122.79</v>
      </c>
      <c r="E20" s="15">
        <v>122.79</v>
      </c>
      <c r="F20" s="15"/>
      <c r="G20" s="15"/>
      <c r="H20" s="15"/>
      <c r="I20" s="15"/>
      <c r="J20" s="80"/>
    </row>
    <row r="21" ht="19.9" customHeight="1" spans="1:10">
      <c r="A21" s="73"/>
      <c r="B21" s="99" t="s">
        <v>107</v>
      </c>
      <c r="C21" s="91" t="s">
        <v>108</v>
      </c>
      <c r="D21" s="15">
        <v>27.95</v>
      </c>
      <c r="E21" s="15">
        <v>27.95</v>
      </c>
      <c r="F21" s="15"/>
      <c r="G21" s="15"/>
      <c r="H21" s="15"/>
      <c r="I21" s="15"/>
      <c r="J21" s="80"/>
    </row>
    <row r="22" ht="19.9" customHeight="1" spans="2:10">
      <c r="B22" s="99" t="s">
        <v>109</v>
      </c>
      <c r="C22" s="91" t="s">
        <v>110</v>
      </c>
      <c r="D22" s="15">
        <v>191.37</v>
      </c>
      <c r="E22" s="15">
        <v>191.37</v>
      </c>
      <c r="F22" s="15"/>
      <c r="G22" s="15"/>
      <c r="H22" s="15"/>
      <c r="I22" s="15"/>
      <c r="J22" s="116"/>
    </row>
    <row r="23" ht="19.9" customHeight="1" spans="1:10">
      <c r="A23" s="73"/>
      <c r="B23" s="99" t="s">
        <v>111</v>
      </c>
      <c r="C23" s="91" t="s">
        <v>112</v>
      </c>
      <c r="D23" s="15">
        <v>191.37</v>
      </c>
      <c r="E23" s="15">
        <v>191.37</v>
      </c>
      <c r="F23" s="15"/>
      <c r="G23" s="15"/>
      <c r="H23" s="15"/>
      <c r="I23" s="15"/>
      <c r="J23" s="116"/>
    </row>
    <row r="24" ht="19.9" customHeight="1" spans="1:10">
      <c r="A24" s="73"/>
      <c r="B24" s="99" t="s">
        <v>113</v>
      </c>
      <c r="C24" s="91" t="s">
        <v>114</v>
      </c>
      <c r="D24" s="15">
        <v>191.37</v>
      </c>
      <c r="E24" s="15">
        <v>191.37</v>
      </c>
      <c r="F24" s="15"/>
      <c r="G24" s="15"/>
      <c r="H24" s="15"/>
      <c r="I24" s="15"/>
      <c r="J24" s="80"/>
    </row>
    <row r="25" ht="8.5" customHeight="1" spans="1:10">
      <c r="A25" s="115"/>
      <c r="B25" s="115"/>
      <c r="C25" s="115"/>
      <c r="D25" s="115"/>
      <c r="E25" s="115"/>
      <c r="F25" s="115"/>
      <c r="G25" s="115"/>
      <c r="H25" s="18"/>
      <c r="I25" s="18"/>
      <c r="J25" s="100"/>
    </row>
  </sheetData>
  <mergeCells count="14">
    <mergeCell ref="B1:C1"/>
    <mergeCell ref="B2:I2"/>
    <mergeCell ref="B3:C3"/>
    <mergeCell ref="F4:I4"/>
    <mergeCell ref="G5:I5"/>
    <mergeCell ref="B7:C7"/>
    <mergeCell ref="A10:A11"/>
    <mergeCell ref="A14:A15"/>
    <mergeCell ref="A20:A21"/>
    <mergeCell ref="B4:B6"/>
    <mergeCell ref="C4:C6"/>
    <mergeCell ref="D4:D6"/>
    <mergeCell ref="E4:E6"/>
    <mergeCell ref="F5:F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B19" workbookViewId="0">
      <selection activeCell="E44" sqref="E44"/>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104"/>
      <c r="B1" s="105" t="s">
        <v>115</v>
      </c>
      <c r="C1" s="104"/>
      <c r="D1" s="104"/>
      <c r="E1" s="104" t="s">
        <v>116</v>
      </c>
      <c r="F1" s="106"/>
    </row>
    <row r="2" ht="19.9" customHeight="1" spans="1:6">
      <c r="A2" s="104"/>
      <c r="B2" s="4" t="s">
        <v>117</v>
      </c>
      <c r="C2" s="4"/>
      <c r="D2" s="4"/>
      <c r="E2" s="4"/>
      <c r="F2" s="106" t="s">
        <v>52</v>
      </c>
    </row>
    <row r="3" ht="17.05" customHeight="1" spans="1:6">
      <c r="A3" s="107"/>
      <c r="B3" s="108" t="s">
        <v>54</v>
      </c>
      <c r="C3" s="108"/>
      <c r="D3" s="107"/>
      <c r="E3" s="109" t="s">
        <v>3</v>
      </c>
      <c r="F3" s="110"/>
    </row>
    <row r="4" ht="21.35" customHeight="1" spans="1:6">
      <c r="A4" s="106"/>
      <c r="B4" s="49" t="s">
        <v>4</v>
      </c>
      <c r="C4" s="49"/>
      <c r="D4" s="49" t="s">
        <v>5</v>
      </c>
      <c r="E4" s="49"/>
      <c r="F4" s="106"/>
    </row>
    <row r="5" ht="21.35" customHeight="1" spans="1:6">
      <c r="A5" s="106"/>
      <c r="B5" s="49" t="s">
        <v>6</v>
      </c>
      <c r="C5" s="49" t="s">
        <v>7</v>
      </c>
      <c r="D5" s="49" t="s">
        <v>6</v>
      </c>
      <c r="E5" s="49" t="s">
        <v>7</v>
      </c>
      <c r="F5" s="106"/>
    </row>
    <row r="6" ht="19.9" customHeight="1" spans="1:6">
      <c r="A6" s="106"/>
      <c r="B6" s="111" t="s">
        <v>118</v>
      </c>
      <c r="C6" s="64">
        <v>4045.2</v>
      </c>
      <c r="D6" s="111" t="s">
        <v>119</v>
      </c>
      <c r="E6" s="64">
        <v>4045.2</v>
      </c>
      <c r="F6" s="106"/>
    </row>
    <row r="7" ht="19.9" customHeight="1" spans="1:6">
      <c r="A7" s="106"/>
      <c r="B7" s="14" t="s">
        <v>120</v>
      </c>
      <c r="C7" s="64">
        <v>4045.2</v>
      </c>
      <c r="D7" s="14" t="s">
        <v>121</v>
      </c>
      <c r="E7" s="94"/>
      <c r="F7" s="106"/>
    </row>
    <row r="8" ht="19.9" customHeight="1" spans="1:6">
      <c r="A8" s="106"/>
      <c r="B8" s="14" t="s">
        <v>122</v>
      </c>
      <c r="C8" s="94"/>
      <c r="D8" s="14" t="s">
        <v>123</v>
      </c>
      <c r="E8" s="94"/>
      <c r="F8" s="106"/>
    </row>
    <row r="9" ht="19.9" customHeight="1" spans="1:6">
      <c r="A9" s="106"/>
      <c r="B9" s="14" t="s">
        <v>124</v>
      </c>
      <c r="C9" s="94"/>
      <c r="D9" s="14" t="s">
        <v>125</v>
      </c>
      <c r="E9" s="94"/>
      <c r="F9" s="106"/>
    </row>
    <row r="10" ht="19.9" customHeight="1" spans="1:6">
      <c r="A10" s="106"/>
      <c r="B10" s="14" t="s">
        <v>26</v>
      </c>
      <c r="C10" s="94"/>
      <c r="D10" s="14" t="s">
        <v>126</v>
      </c>
      <c r="E10" s="64">
        <v>3208.28</v>
      </c>
      <c r="F10" s="106"/>
    </row>
    <row r="11" ht="19.9" customHeight="1" spans="1:6">
      <c r="A11" s="106"/>
      <c r="B11" s="14" t="s">
        <v>26</v>
      </c>
      <c r="C11" s="94"/>
      <c r="D11" s="14" t="s">
        <v>127</v>
      </c>
      <c r="E11" s="94"/>
      <c r="F11" s="106"/>
    </row>
    <row r="12" ht="19.9" customHeight="1" spans="1:6">
      <c r="A12" s="106"/>
      <c r="B12" s="14" t="s">
        <v>26</v>
      </c>
      <c r="C12" s="94"/>
      <c r="D12" s="14" t="s">
        <v>128</v>
      </c>
      <c r="E12" s="94"/>
      <c r="F12" s="106"/>
    </row>
    <row r="13" ht="19.9" customHeight="1" spans="1:6">
      <c r="A13" s="106"/>
      <c r="B13" s="14" t="s">
        <v>26</v>
      </c>
      <c r="C13" s="94"/>
      <c r="D13" s="14" t="s">
        <v>129</v>
      </c>
      <c r="E13" s="94"/>
      <c r="F13" s="106"/>
    </row>
    <row r="14" ht="19.9" customHeight="1" spans="1:6">
      <c r="A14" s="106"/>
      <c r="B14" s="14" t="s">
        <v>26</v>
      </c>
      <c r="C14" s="94"/>
      <c r="D14" s="14" t="s">
        <v>130</v>
      </c>
      <c r="E14" s="94">
        <v>494.81</v>
      </c>
      <c r="F14" s="106"/>
    </row>
    <row r="15" ht="19.9" customHeight="1" spans="1:6">
      <c r="A15" s="106"/>
      <c r="B15" s="14" t="s">
        <v>26</v>
      </c>
      <c r="C15" s="94"/>
      <c r="D15" s="14" t="s">
        <v>131</v>
      </c>
      <c r="E15" s="94"/>
      <c r="F15" s="106"/>
    </row>
    <row r="16" ht="19.9" customHeight="1" spans="1:6">
      <c r="A16" s="106"/>
      <c r="B16" s="14" t="s">
        <v>26</v>
      </c>
      <c r="C16" s="94"/>
      <c r="D16" s="14" t="s">
        <v>132</v>
      </c>
      <c r="E16" s="94">
        <v>150.74</v>
      </c>
      <c r="F16" s="106"/>
    </row>
    <row r="17" ht="19.9" customHeight="1" spans="1:6">
      <c r="A17" s="106"/>
      <c r="B17" s="14" t="s">
        <v>26</v>
      </c>
      <c r="C17" s="94"/>
      <c r="D17" s="14" t="s">
        <v>133</v>
      </c>
      <c r="E17" s="94"/>
      <c r="F17" s="106"/>
    </row>
    <row r="18" ht="19.9" customHeight="1" spans="1:6">
      <c r="A18" s="106"/>
      <c r="B18" s="14" t="s">
        <v>26</v>
      </c>
      <c r="C18" s="94"/>
      <c r="D18" s="14" t="s">
        <v>134</v>
      </c>
      <c r="E18" s="94"/>
      <c r="F18" s="106"/>
    </row>
    <row r="19" ht="19.9" customHeight="1" spans="1:6">
      <c r="A19" s="106"/>
      <c r="B19" s="14" t="s">
        <v>26</v>
      </c>
      <c r="C19" s="94"/>
      <c r="D19" s="14" t="s">
        <v>135</v>
      </c>
      <c r="E19" s="94"/>
      <c r="F19" s="106"/>
    </row>
    <row r="20" ht="19.9" customHeight="1" spans="1:6">
      <c r="A20" s="106"/>
      <c r="B20" s="14" t="s">
        <v>26</v>
      </c>
      <c r="C20" s="94"/>
      <c r="D20" s="14" t="s">
        <v>136</v>
      </c>
      <c r="E20" s="94"/>
      <c r="F20" s="106"/>
    </row>
    <row r="21" ht="19.9" customHeight="1" spans="1:6">
      <c r="A21" s="106"/>
      <c r="B21" s="14" t="s">
        <v>26</v>
      </c>
      <c r="C21" s="94"/>
      <c r="D21" s="14" t="s">
        <v>137</v>
      </c>
      <c r="E21" s="94"/>
      <c r="F21" s="106"/>
    </row>
    <row r="22" ht="19.9" customHeight="1" spans="1:6">
      <c r="A22" s="106"/>
      <c r="B22" s="14" t="s">
        <v>26</v>
      </c>
      <c r="C22" s="94"/>
      <c r="D22" s="14" t="s">
        <v>138</v>
      </c>
      <c r="E22" s="94"/>
      <c r="F22" s="106"/>
    </row>
    <row r="23" ht="19.9" customHeight="1" spans="1:6">
      <c r="A23" s="106"/>
      <c r="B23" s="14" t="s">
        <v>26</v>
      </c>
      <c r="C23" s="94"/>
      <c r="D23" s="14" t="s">
        <v>139</v>
      </c>
      <c r="E23" s="94"/>
      <c r="F23" s="106"/>
    </row>
    <row r="24" ht="19.9" customHeight="1" spans="1:6">
      <c r="A24" s="106"/>
      <c r="B24" s="14" t="s">
        <v>26</v>
      </c>
      <c r="C24" s="94"/>
      <c r="D24" s="14" t="s">
        <v>140</v>
      </c>
      <c r="E24" s="94"/>
      <c r="F24" s="106"/>
    </row>
    <row r="25" ht="19.9" customHeight="1" spans="1:6">
      <c r="A25" s="106"/>
      <c r="B25" s="14" t="s">
        <v>26</v>
      </c>
      <c r="C25" s="94"/>
      <c r="D25" s="14" t="s">
        <v>141</v>
      </c>
      <c r="E25" s="94"/>
      <c r="F25" s="106"/>
    </row>
    <row r="26" ht="19.9" customHeight="1" spans="1:6">
      <c r="A26" s="106"/>
      <c r="B26" s="14" t="s">
        <v>26</v>
      </c>
      <c r="C26" s="94"/>
      <c r="D26" s="14" t="s">
        <v>142</v>
      </c>
      <c r="E26" s="94">
        <v>191.37</v>
      </c>
      <c r="F26" s="106"/>
    </row>
    <row r="27" ht="19.9" customHeight="1" spans="1:6">
      <c r="A27" s="106"/>
      <c r="B27" s="14" t="s">
        <v>26</v>
      </c>
      <c r="C27" s="94"/>
      <c r="D27" s="14" t="s">
        <v>143</v>
      </c>
      <c r="E27" s="94"/>
      <c r="F27" s="106"/>
    </row>
    <row r="28" ht="19.9" customHeight="1" spans="1:6">
      <c r="A28" s="106"/>
      <c r="B28" s="14" t="s">
        <v>26</v>
      </c>
      <c r="C28" s="94"/>
      <c r="D28" s="14" t="s">
        <v>144</v>
      </c>
      <c r="E28" s="94"/>
      <c r="F28" s="106"/>
    </row>
    <row r="29" ht="19.9" customHeight="1" spans="1:6">
      <c r="A29" s="106"/>
      <c r="B29" s="14" t="s">
        <v>26</v>
      </c>
      <c r="C29" s="94"/>
      <c r="D29" s="14" t="s">
        <v>145</v>
      </c>
      <c r="E29" s="94"/>
      <c r="F29" s="106"/>
    </row>
    <row r="30" ht="19.9" customHeight="1" spans="1:6">
      <c r="A30" s="106"/>
      <c r="B30" s="14" t="s">
        <v>26</v>
      </c>
      <c r="C30" s="94"/>
      <c r="D30" s="14" t="s">
        <v>146</v>
      </c>
      <c r="E30" s="94"/>
      <c r="F30" s="106"/>
    </row>
    <row r="31" ht="19.9" customHeight="1" spans="1:6">
      <c r="A31" s="106"/>
      <c r="B31" s="14" t="s">
        <v>26</v>
      </c>
      <c r="C31" s="94"/>
      <c r="D31" s="14" t="s">
        <v>147</v>
      </c>
      <c r="E31" s="94"/>
      <c r="F31" s="106"/>
    </row>
    <row r="32" ht="19.9" customHeight="1" spans="1:6">
      <c r="A32" s="106"/>
      <c r="B32" s="14" t="s">
        <v>26</v>
      </c>
      <c r="C32" s="94"/>
      <c r="D32" s="14" t="s">
        <v>148</v>
      </c>
      <c r="E32" s="94"/>
      <c r="F32" s="106"/>
    </row>
    <row r="33" ht="19.9" customHeight="1" spans="1:6">
      <c r="A33" s="106"/>
      <c r="B33" s="14" t="s">
        <v>26</v>
      </c>
      <c r="C33" s="94"/>
      <c r="D33" s="14" t="s">
        <v>149</v>
      </c>
      <c r="E33" s="94"/>
      <c r="F33" s="106"/>
    </row>
    <row r="34" ht="19.9" customHeight="1" spans="1:6">
      <c r="A34" s="106"/>
      <c r="B34" s="111" t="s">
        <v>150</v>
      </c>
      <c r="C34" s="94"/>
      <c r="D34" s="111" t="s">
        <v>151</v>
      </c>
      <c r="E34" s="94"/>
      <c r="F34" s="106"/>
    </row>
    <row r="35" ht="19.9" customHeight="1" spans="1:6">
      <c r="A35" s="106"/>
      <c r="B35" s="14" t="s">
        <v>152</v>
      </c>
      <c r="C35" s="94"/>
      <c r="D35" s="14" t="s">
        <v>26</v>
      </c>
      <c r="E35" s="94"/>
      <c r="F35" s="106"/>
    </row>
    <row r="36" ht="19.9" customHeight="1" spans="1:6">
      <c r="A36" s="106"/>
      <c r="B36" s="14" t="s">
        <v>153</v>
      </c>
      <c r="C36" s="94"/>
      <c r="D36" s="14" t="s">
        <v>26</v>
      </c>
      <c r="E36" s="94"/>
      <c r="F36" s="106"/>
    </row>
    <row r="37" ht="19.9" customHeight="1" spans="1:6">
      <c r="A37" s="106"/>
      <c r="B37" s="14" t="s">
        <v>154</v>
      </c>
      <c r="C37" s="94"/>
      <c r="D37" s="14" t="s">
        <v>26</v>
      </c>
      <c r="E37" s="94"/>
      <c r="F37" s="106"/>
    </row>
    <row r="38" ht="19.9" customHeight="1" spans="1:6">
      <c r="A38" s="106"/>
      <c r="B38" s="14" t="s">
        <v>155</v>
      </c>
      <c r="C38" s="94"/>
      <c r="D38" s="14" t="s">
        <v>26</v>
      </c>
      <c r="E38" s="94"/>
      <c r="F38" s="106"/>
    </row>
    <row r="39" ht="19.9" customHeight="1" spans="1:6">
      <c r="A39" s="106"/>
      <c r="B39" s="14" t="s">
        <v>156</v>
      </c>
      <c r="C39" s="94"/>
      <c r="D39" s="14" t="s">
        <v>26</v>
      </c>
      <c r="E39" s="94"/>
      <c r="F39" s="106"/>
    </row>
    <row r="40" ht="19.9" customHeight="1" spans="1:6">
      <c r="A40" s="106"/>
      <c r="B40" s="14" t="s">
        <v>157</v>
      </c>
      <c r="C40" s="94"/>
      <c r="D40" s="14" t="s">
        <v>26</v>
      </c>
      <c r="E40" s="94"/>
      <c r="F40" s="106"/>
    </row>
    <row r="41" ht="19.9" customHeight="1" spans="1:6">
      <c r="A41" s="106"/>
      <c r="B41" s="14" t="s">
        <v>158</v>
      </c>
      <c r="C41" s="94"/>
      <c r="D41" s="14" t="s">
        <v>26</v>
      </c>
      <c r="E41" s="94"/>
      <c r="F41" s="106"/>
    </row>
    <row r="42" ht="19.9" customHeight="1" spans="1:6">
      <c r="A42" s="106"/>
      <c r="B42" s="14" t="s">
        <v>159</v>
      </c>
      <c r="C42" s="94"/>
      <c r="D42" s="14" t="s">
        <v>26</v>
      </c>
      <c r="E42" s="94"/>
      <c r="F42" s="106"/>
    </row>
    <row r="43" ht="19.9" customHeight="1" spans="1:6">
      <c r="A43" s="106"/>
      <c r="B43" s="14" t="s">
        <v>160</v>
      </c>
      <c r="C43" s="94"/>
      <c r="D43" s="14" t="s">
        <v>26</v>
      </c>
      <c r="E43" s="94"/>
      <c r="F43" s="106"/>
    </row>
    <row r="44" ht="19.9" customHeight="1" spans="1:6">
      <c r="A44" s="106"/>
      <c r="B44" s="98" t="s">
        <v>49</v>
      </c>
      <c r="C44" s="92">
        <v>4045.2</v>
      </c>
      <c r="D44" s="98" t="s">
        <v>50</v>
      </c>
      <c r="E44" s="92">
        <v>4045.2</v>
      </c>
      <c r="F44" s="106"/>
    </row>
    <row r="45" ht="8.5" customHeight="1" spans="1:6">
      <c r="A45" s="18"/>
      <c r="B45" s="18"/>
      <c r="C45" s="18"/>
      <c r="D45" s="18"/>
      <c r="E45" s="18"/>
      <c r="F45" s="100"/>
    </row>
  </sheetData>
  <mergeCells count="6">
    <mergeCell ref="B2:E2"/>
    <mergeCell ref="B3:C3"/>
    <mergeCell ref="B4:C4"/>
    <mergeCell ref="D4:E4"/>
    <mergeCell ref="A7:A33"/>
    <mergeCell ref="A35:A43"/>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topLeftCell="A7" workbookViewId="0">
      <selection activeCell="D36" sqref="D36"/>
    </sheetView>
  </sheetViews>
  <sheetFormatPr defaultColWidth="10" defaultRowHeight="13.5" outlineLevelCol="5"/>
  <cols>
    <col min="1" max="1" width="1.44166666666667" style="24" customWidth="1"/>
    <col min="2" max="2" width="33.3333333333333" style="24" customWidth="1"/>
    <col min="3" max="3" width="16.3333333333333" style="24" customWidth="1"/>
    <col min="4" max="4" width="33.3333333333333" style="24" customWidth="1"/>
    <col min="5" max="5" width="16.3333333333333" style="24" customWidth="1"/>
    <col min="6" max="6" width="1.44166666666667" style="24" customWidth="1"/>
    <col min="7" max="7" width="11.875" style="24" customWidth="1"/>
    <col min="8" max="16384" width="10" style="24"/>
  </cols>
  <sheetData>
    <row r="1" s="24" customFormat="1" ht="14.25" customHeight="1" spans="1:6">
      <c r="A1" s="58"/>
      <c r="B1" s="42"/>
      <c r="C1" s="43"/>
      <c r="D1" s="43"/>
      <c r="E1" s="43"/>
      <c r="F1" s="56"/>
    </row>
    <row r="2" s="24" customFormat="1" ht="19.95" customHeight="1" spans="1:6">
      <c r="A2" s="41"/>
      <c r="B2" s="44" t="s">
        <v>161</v>
      </c>
      <c r="C2" s="44"/>
      <c r="D2" s="44"/>
      <c r="E2" s="44"/>
      <c r="F2" s="55"/>
    </row>
    <row r="3" s="24" customFormat="1" ht="17.1" customHeight="1" spans="1:6">
      <c r="A3" s="41"/>
      <c r="B3" s="45" t="s">
        <v>2</v>
      </c>
      <c r="C3" s="45"/>
      <c r="D3" s="46"/>
      <c r="E3" s="47" t="s">
        <v>3</v>
      </c>
      <c r="F3" s="55"/>
    </row>
    <row r="4" s="24" customFormat="1" ht="21.45" customHeight="1" spans="1:6">
      <c r="A4" s="41"/>
      <c r="B4" s="7" t="s">
        <v>4</v>
      </c>
      <c r="C4" s="7"/>
      <c r="D4" s="7" t="s">
        <v>5</v>
      </c>
      <c r="E4" s="7"/>
      <c r="F4" s="55"/>
    </row>
    <row r="5" s="24" customFormat="1" ht="21.45" customHeight="1" spans="1:6">
      <c r="A5" s="41"/>
      <c r="B5" s="7" t="s">
        <v>6</v>
      </c>
      <c r="C5" s="7" t="s">
        <v>7</v>
      </c>
      <c r="D5" s="7" t="s">
        <v>6</v>
      </c>
      <c r="E5" s="7" t="s">
        <v>7</v>
      </c>
      <c r="F5" s="55"/>
    </row>
    <row r="6" s="24" customFormat="1" ht="19.95" customHeight="1" spans="1:6">
      <c r="A6" s="41"/>
      <c r="B6" s="63" t="s">
        <v>8</v>
      </c>
      <c r="C6" s="64">
        <v>4045.2</v>
      </c>
      <c r="D6" s="63" t="s">
        <v>9</v>
      </c>
      <c r="E6" s="64"/>
      <c r="F6" s="55"/>
    </row>
    <row r="7" s="24" customFormat="1" ht="19.95" customHeight="1" spans="1:6">
      <c r="A7" s="41"/>
      <c r="B7" s="63" t="s">
        <v>10</v>
      </c>
      <c r="C7" s="64"/>
      <c r="D7" s="63" t="s">
        <v>11</v>
      </c>
      <c r="E7" s="64"/>
      <c r="F7" s="55"/>
    </row>
    <row r="8" s="24" customFormat="1" ht="19.95" customHeight="1" spans="1:6">
      <c r="A8" s="41"/>
      <c r="B8" s="63" t="s">
        <v>12</v>
      </c>
      <c r="C8" s="64"/>
      <c r="D8" s="63" t="s">
        <v>13</v>
      </c>
      <c r="E8" s="64"/>
      <c r="F8" s="55"/>
    </row>
    <row r="9" s="24" customFormat="1" ht="19.95" customHeight="1" spans="1:6">
      <c r="A9" s="41"/>
      <c r="B9" s="63" t="s">
        <v>14</v>
      </c>
      <c r="C9" s="64"/>
      <c r="D9" s="63" t="s">
        <v>15</v>
      </c>
      <c r="E9" s="64">
        <v>3208.28</v>
      </c>
      <c r="F9" s="55"/>
    </row>
    <row r="10" s="24" customFormat="1" ht="19.95" customHeight="1" spans="1:6">
      <c r="A10" s="41"/>
      <c r="B10" s="63" t="s">
        <v>16</v>
      </c>
      <c r="C10" s="64"/>
      <c r="D10" s="63" t="s">
        <v>17</v>
      </c>
      <c r="E10" s="64"/>
      <c r="F10" s="55"/>
    </row>
    <row r="11" s="24" customFormat="1" ht="19.95" customHeight="1" spans="1:6">
      <c r="A11" s="41"/>
      <c r="B11" s="63" t="s">
        <v>18</v>
      </c>
      <c r="C11" s="64"/>
      <c r="D11" s="63" t="s">
        <v>19</v>
      </c>
      <c r="E11" s="64"/>
      <c r="F11" s="55"/>
    </row>
    <row r="12" s="24" customFormat="1" ht="19.95" customHeight="1" spans="1:6">
      <c r="A12" s="41"/>
      <c r="B12" s="63" t="s">
        <v>20</v>
      </c>
      <c r="C12" s="64"/>
      <c r="D12" s="63" t="s">
        <v>21</v>
      </c>
      <c r="E12" s="64"/>
      <c r="F12" s="55"/>
    </row>
    <row r="13" s="24" customFormat="1" ht="19.95" customHeight="1" spans="1:6">
      <c r="A13" s="41"/>
      <c r="B13" s="63" t="s">
        <v>22</v>
      </c>
      <c r="C13" s="64"/>
      <c r="D13" s="63" t="s">
        <v>23</v>
      </c>
      <c r="E13" s="64">
        <v>494.81</v>
      </c>
      <c r="F13" s="55"/>
    </row>
    <row r="14" s="24" customFormat="1" ht="19.95" customHeight="1" spans="1:6">
      <c r="A14" s="41"/>
      <c r="B14" s="63" t="s">
        <v>24</v>
      </c>
      <c r="C14" s="64"/>
      <c r="D14" s="63" t="s">
        <v>25</v>
      </c>
      <c r="E14" s="64"/>
      <c r="F14" s="55"/>
    </row>
    <row r="15" s="24" customFormat="1" ht="19.95" customHeight="1" spans="1:6">
      <c r="A15" s="41"/>
      <c r="B15" s="63" t="s">
        <v>26</v>
      </c>
      <c r="C15" s="64"/>
      <c r="D15" s="63" t="s">
        <v>27</v>
      </c>
      <c r="E15" s="64">
        <v>150.74</v>
      </c>
      <c r="F15" s="55"/>
    </row>
    <row r="16" s="24" customFormat="1" ht="30" customHeight="1" spans="1:6">
      <c r="A16" s="41"/>
      <c r="B16" s="63" t="s">
        <v>26</v>
      </c>
      <c r="C16" s="64"/>
      <c r="D16" s="63" t="s">
        <v>28</v>
      </c>
      <c r="E16" s="64"/>
      <c r="F16" s="55"/>
    </row>
    <row r="17" s="24" customFormat="1" ht="19.95" customHeight="1" spans="1:6">
      <c r="A17" s="41"/>
      <c r="B17" s="63" t="s">
        <v>26</v>
      </c>
      <c r="C17" s="64"/>
      <c r="D17" s="63" t="s">
        <v>29</v>
      </c>
      <c r="E17" s="64"/>
      <c r="F17" s="55"/>
    </row>
    <row r="18" s="24" customFormat="1" ht="19.95" customHeight="1" spans="1:6">
      <c r="A18" s="41"/>
      <c r="B18" s="63" t="s">
        <v>26</v>
      </c>
      <c r="C18" s="64"/>
      <c r="D18" s="63" t="s">
        <v>30</v>
      </c>
      <c r="E18" s="64"/>
      <c r="F18" s="55"/>
    </row>
    <row r="19" s="24" customFormat="1" ht="19.95" customHeight="1" spans="1:6">
      <c r="A19" s="41"/>
      <c r="B19" s="63" t="s">
        <v>26</v>
      </c>
      <c r="C19" s="64"/>
      <c r="D19" s="63" t="s">
        <v>31</v>
      </c>
      <c r="E19" s="64"/>
      <c r="F19" s="55"/>
    </row>
    <row r="20" s="24" customFormat="1" ht="19.95" customHeight="1" spans="1:6">
      <c r="A20" s="41"/>
      <c r="B20" s="63" t="s">
        <v>26</v>
      </c>
      <c r="C20" s="64"/>
      <c r="D20" s="63" t="s">
        <v>32</v>
      </c>
      <c r="E20" s="64"/>
      <c r="F20" s="55"/>
    </row>
    <row r="21" s="24" customFormat="1" ht="19.95" customHeight="1" spans="1:6">
      <c r="A21" s="41"/>
      <c r="B21" s="63" t="s">
        <v>26</v>
      </c>
      <c r="C21" s="64"/>
      <c r="D21" s="63" t="s">
        <v>33</v>
      </c>
      <c r="E21" s="64"/>
      <c r="F21" s="55"/>
    </row>
    <row r="22" s="24" customFormat="1" ht="19.95" customHeight="1" spans="1:6">
      <c r="A22" s="41"/>
      <c r="B22" s="63" t="s">
        <v>26</v>
      </c>
      <c r="C22" s="64"/>
      <c r="D22" s="63" t="s">
        <v>34</v>
      </c>
      <c r="E22" s="64"/>
      <c r="F22" s="55"/>
    </row>
    <row r="23" s="24" customFormat="1" ht="19.95" customHeight="1" spans="1:6">
      <c r="A23" s="41"/>
      <c r="B23" s="63" t="s">
        <v>26</v>
      </c>
      <c r="C23" s="64"/>
      <c r="D23" s="63" t="s">
        <v>35</v>
      </c>
      <c r="E23" s="64"/>
      <c r="F23" s="55"/>
    </row>
    <row r="24" s="24" customFormat="1" ht="19.95" customHeight="1" spans="1:6">
      <c r="A24" s="41"/>
      <c r="B24" s="63" t="s">
        <v>26</v>
      </c>
      <c r="C24" s="64"/>
      <c r="D24" s="63" t="s">
        <v>36</v>
      </c>
      <c r="E24" s="64"/>
      <c r="F24" s="55"/>
    </row>
    <row r="25" s="24" customFormat="1" ht="19.95" customHeight="1" spans="1:6">
      <c r="A25" s="41"/>
      <c r="B25" s="63" t="s">
        <v>26</v>
      </c>
      <c r="C25" s="64"/>
      <c r="D25" s="63" t="s">
        <v>37</v>
      </c>
      <c r="E25" s="64">
        <v>191.37</v>
      </c>
      <c r="F25" s="55"/>
    </row>
    <row r="26" s="24" customFormat="1" ht="19.95" customHeight="1" spans="1:6">
      <c r="A26" s="41"/>
      <c r="B26" s="63"/>
      <c r="C26" s="64"/>
      <c r="D26" s="63" t="s">
        <v>38</v>
      </c>
      <c r="E26" s="64"/>
      <c r="F26" s="55"/>
    </row>
    <row r="27" s="24" customFormat="1" ht="19.95" customHeight="1" spans="1:6">
      <c r="A27" s="41"/>
      <c r="B27" s="63" t="s">
        <v>26</v>
      </c>
      <c r="C27" s="64"/>
      <c r="D27" s="63" t="s">
        <v>39</v>
      </c>
      <c r="E27" s="64"/>
      <c r="F27" s="55"/>
    </row>
    <row r="28" s="24" customFormat="1" ht="19.95" customHeight="1" spans="1:6">
      <c r="A28" s="41"/>
      <c r="B28" s="63" t="s">
        <v>26</v>
      </c>
      <c r="C28" s="64"/>
      <c r="D28" s="63" t="s">
        <v>40</v>
      </c>
      <c r="E28" s="64"/>
      <c r="F28" s="55"/>
    </row>
    <row r="29" s="24" customFormat="1" ht="19.95" customHeight="1" spans="1:6">
      <c r="A29" s="41"/>
      <c r="B29" s="63" t="s">
        <v>26</v>
      </c>
      <c r="C29" s="64"/>
      <c r="D29" s="63" t="s">
        <v>41</v>
      </c>
      <c r="E29" s="64"/>
      <c r="F29" s="55"/>
    </row>
    <row r="30" s="24" customFormat="1" ht="19.95" customHeight="1" spans="1:6">
      <c r="A30" s="41"/>
      <c r="B30" s="63" t="s">
        <v>26</v>
      </c>
      <c r="C30" s="64"/>
      <c r="D30" s="63" t="s">
        <v>42</v>
      </c>
      <c r="E30" s="64"/>
      <c r="F30" s="55"/>
    </row>
    <row r="31" s="24" customFormat="1" ht="19.95" customHeight="1" spans="1:6">
      <c r="A31" s="41"/>
      <c r="B31" s="63" t="s">
        <v>26</v>
      </c>
      <c r="C31" s="64"/>
      <c r="D31" s="63" t="s">
        <v>43</v>
      </c>
      <c r="E31" s="64"/>
      <c r="F31" s="55"/>
    </row>
    <row r="32" s="24" customFormat="1" ht="19.95" customHeight="1" spans="1:6">
      <c r="A32" s="41"/>
      <c r="B32" s="63" t="s">
        <v>26</v>
      </c>
      <c r="C32" s="64"/>
      <c r="D32" s="63" t="s">
        <v>44</v>
      </c>
      <c r="E32" s="64"/>
      <c r="F32" s="55"/>
    </row>
    <row r="33" s="24" customFormat="1" ht="19.95" customHeight="1" spans="1:6">
      <c r="A33" s="41"/>
      <c r="B33" s="101" t="s">
        <v>150</v>
      </c>
      <c r="C33" s="92">
        <v>4045.2</v>
      </c>
      <c r="D33" s="101" t="s">
        <v>162</v>
      </c>
      <c r="E33" s="61">
        <f>SUM(E9:E32)</f>
        <v>4045.2</v>
      </c>
      <c r="F33" s="55"/>
    </row>
    <row r="34" s="24" customFormat="1" ht="19.95" customHeight="1" spans="1:6">
      <c r="A34" s="41"/>
      <c r="B34" s="102" t="s">
        <v>163</v>
      </c>
      <c r="C34" s="64"/>
      <c r="D34" s="63"/>
      <c r="E34" s="64"/>
      <c r="F34" s="55"/>
    </row>
    <row r="35" s="24" customFormat="1" ht="19.95" customHeight="1" spans="1:6">
      <c r="A35" s="41"/>
      <c r="B35" s="65" t="s">
        <v>49</v>
      </c>
      <c r="C35" s="92">
        <v>4045.2</v>
      </c>
      <c r="D35" s="65" t="s">
        <v>50</v>
      </c>
      <c r="E35" s="92">
        <v>4045.2</v>
      </c>
      <c r="F35" s="55"/>
    </row>
    <row r="36" s="24" customFormat="1" ht="8.4" customHeight="1" spans="1:6">
      <c r="A36" s="53"/>
      <c r="B36" s="54"/>
      <c r="C36" s="54"/>
      <c r="D36" s="54"/>
      <c r="E36" s="54"/>
      <c r="F36" s="66"/>
    </row>
    <row r="37" s="24" customFormat="1" ht="14.25" customHeight="1" spans="2:5">
      <c r="B37" s="103"/>
      <c r="C37" s="103"/>
      <c r="D37" s="103"/>
      <c r="E37" s="103"/>
    </row>
    <row r="38" s="24" customFormat="1" ht="14.25" customHeight="1" spans="2:5">
      <c r="B38" s="103"/>
      <c r="C38" s="103"/>
      <c r="D38" s="103"/>
      <c r="E38" s="103"/>
    </row>
    <row r="39" s="24" customFormat="1" ht="14.25" customHeight="1" spans="2:5">
      <c r="B39" s="103"/>
      <c r="C39" s="103"/>
      <c r="D39" s="103"/>
      <c r="E39" s="103"/>
    </row>
    <row r="40" s="24" customFormat="1" ht="14.25" customHeight="1" spans="2:5">
      <c r="B40" s="103"/>
      <c r="C40" s="103"/>
      <c r="D40" s="103"/>
      <c r="E40" s="103"/>
    </row>
    <row r="41" s="24" customFormat="1" ht="14.25" customHeight="1" spans="2:5">
      <c r="B41" s="103"/>
      <c r="C41" s="103"/>
      <c r="D41" s="103"/>
      <c r="E41" s="103"/>
    </row>
    <row r="42" s="24" customFormat="1" ht="14.25" customHeight="1" spans="2:5">
      <c r="B42" s="103"/>
      <c r="C42" s="103"/>
      <c r="D42" s="103"/>
      <c r="E42" s="103"/>
    </row>
    <row r="43" s="24" customFormat="1" ht="14.25" customHeight="1" spans="2:5">
      <c r="B43" s="103"/>
      <c r="C43" s="103"/>
      <c r="D43" s="103"/>
      <c r="E43" s="103"/>
    </row>
    <row r="44" s="24" customFormat="1" ht="14.25" customHeight="1" spans="2:5">
      <c r="B44" s="103"/>
      <c r="C44" s="103"/>
      <c r="D44" s="103"/>
      <c r="E44" s="103"/>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H13" sqref="H13"/>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20"/>
      <c r="B1" s="2" t="s">
        <v>164</v>
      </c>
      <c r="C1" s="2"/>
      <c r="D1" s="3"/>
      <c r="E1" s="3"/>
      <c r="F1" s="90"/>
      <c r="G1" s="90"/>
      <c r="H1" s="3"/>
      <c r="I1" s="20"/>
    </row>
    <row r="2" ht="19.9" customHeight="1" spans="1:9">
      <c r="A2" s="20"/>
      <c r="B2" s="4" t="s">
        <v>165</v>
      </c>
      <c r="C2" s="4"/>
      <c r="D2" s="4"/>
      <c r="E2" s="4"/>
      <c r="F2" s="4"/>
      <c r="G2" s="4"/>
      <c r="H2" s="4"/>
      <c r="I2" s="20" t="s">
        <v>52</v>
      </c>
    </row>
    <row r="3" ht="17.05" customHeight="1" spans="1:9">
      <c r="A3" s="20"/>
      <c r="B3" s="68"/>
      <c r="C3" s="5"/>
      <c r="D3" s="6"/>
      <c r="E3" s="6"/>
      <c r="F3" s="5"/>
      <c r="G3" s="5"/>
      <c r="H3" s="21" t="s">
        <v>3</v>
      </c>
      <c r="I3" s="20"/>
    </row>
    <row r="4" ht="21.35" customHeight="1" spans="1:9">
      <c r="A4" s="20"/>
      <c r="B4" s="49" t="s">
        <v>73</v>
      </c>
      <c r="C4" s="49" t="s">
        <v>74</v>
      </c>
      <c r="D4" s="8" t="s">
        <v>57</v>
      </c>
      <c r="E4" s="8" t="s">
        <v>75</v>
      </c>
      <c r="F4" s="8"/>
      <c r="G4" s="8"/>
      <c r="H4" s="8" t="s">
        <v>76</v>
      </c>
      <c r="I4" s="20"/>
    </row>
    <row r="5" ht="21.35" customHeight="1" spans="1:9">
      <c r="A5" s="20"/>
      <c r="B5" s="49"/>
      <c r="C5" s="49"/>
      <c r="D5" s="8"/>
      <c r="E5" s="8" t="s">
        <v>60</v>
      </c>
      <c r="F5" s="8" t="s">
        <v>166</v>
      </c>
      <c r="G5" s="8" t="s">
        <v>167</v>
      </c>
      <c r="H5" s="8"/>
      <c r="I5" s="20"/>
    </row>
    <row r="6" ht="19.9" customHeight="1" spans="1:9">
      <c r="A6" s="22"/>
      <c r="B6" s="98" t="s">
        <v>66</v>
      </c>
      <c r="C6" s="98"/>
      <c r="D6" s="92">
        <v>4045.2</v>
      </c>
      <c r="E6" s="11">
        <v>2985.33</v>
      </c>
      <c r="F6" s="11">
        <v>2824.52</v>
      </c>
      <c r="G6" s="11">
        <v>160.81</v>
      </c>
      <c r="H6" s="11">
        <v>1059.87</v>
      </c>
      <c r="I6" s="22"/>
    </row>
    <row r="7" ht="19.9" customHeight="1" spans="1:9">
      <c r="A7" s="20"/>
      <c r="B7" s="99" t="s">
        <v>81</v>
      </c>
      <c r="C7" s="91" t="s">
        <v>82</v>
      </c>
      <c r="D7" s="94">
        <v>3483.38</v>
      </c>
      <c r="E7" s="94">
        <v>2246.51</v>
      </c>
      <c r="F7" s="15">
        <v>2085.7</v>
      </c>
      <c r="G7" s="15">
        <v>160.81</v>
      </c>
      <c r="H7" s="15">
        <v>1059.87</v>
      </c>
      <c r="I7" s="20"/>
    </row>
    <row r="8" ht="19.9" customHeight="1" spans="1:9">
      <c r="A8" s="80"/>
      <c r="B8" s="99" t="s">
        <v>83</v>
      </c>
      <c r="C8" s="91" t="s">
        <v>84</v>
      </c>
      <c r="D8" s="94">
        <v>3483.38</v>
      </c>
      <c r="E8" s="94">
        <v>2246.51</v>
      </c>
      <c r="F8" s="15">
        <v>2085.7</v>
      </c>
      <c r="G8" s="15">
        <v>160.81</v>
      </c>
      <c r="H8" s="15">
        <v>1059.87</v>
      </c>
      <c r="I8" s="80"/>
    </row>
    <row r="9" ht="19.9" customHeight="1" spans="1:9">
      <c r="A9" s="22"/>
      <c r="B9" s="99" t="s">
        <v>85</v>
      </c>
      <c r="C9" s="91" t="s">
        <v>86</v>
      </c>
      <c r="D9" s="94">
        <v>2246.51</v>
      </c>
      <c r="E9" s="94">
        <v>2246.51</v>
      </c>
      <c r="F9" s="15">
        <v>2085.7</v>
      </c>
      <c r="G9" s="15">
        <v>160.81</v>
      </c>
      <c r="H9" s="15"/>
      <c r="I9" s="22"/>
    </row>
    <row r="10" ht="19.9" customHeight="1" spans="1:9">
      <c r="A10" s="22"/>
      <c r="B10" s="99" t="s">
        <v>87</v>
      </c>
      <c r="C10" s="91" t="s">
        <v>88</v>
      </c>
      <c r="D10" s="94">
        <v>1236.87</v>
      </c>
      <c r="E10" s="94"/>
      <c r="F10" s="15"/>
      <c r="G10" s="15"/>
      <c r="H10" s="15">
        <v>1059.87</v>
      </c>
      <c r="I10" s="22"/>
    </row>
    <row r="11" ht="19.9" customHeight="1" spans="2:9">
      <c r="B11" s="99" t="s">
        <v>89</v>
      </c>
      <c r="C11" s="91" t="s">
        <v>90</v>
      </c>
      <c r="D11" s="94">
        <v>494.81</v>
      </c>
      <c r="E11" s="94">
        <v>396.71</v>
      </c>
      <c r="F11" s="15">
        <v>396.71</v>
      </c>
      <c r="G11" s="15"/>
      <c r="H11" s="15"/>
      <c r="I11" s="20"/>
    </row>
    <row r="12" ht="19.9" customHeight="1" spans="1:9">
      <c r="A12" s="80"/>
      <c r="B12" s="99" t="s">
        <v>91</v>
      </c>
      <c r="C12" s="91" t="s">
        <v>92</v>
      </c>
      <c r="D12" s="94">
        <v>350.65</v>
      </c>
      <c r="E12" s="94">
        <v>350.65</v>
      </c>
      <c r="F12" s="15">
        <v>350.65</v>
      </c>
      <c r="G12" s="15"/>
      <c r="H12" s="15"/>
      <c r="I12" s="80"/>
    </row>
    <row r="13" ht="19.9" customHeight="1" spans="2:9">
      <c r="B13" s="99" t="s">
        <v>93</v>
      </c>
      <c r="C13" s="91" t="s">
        <v>94</v>
      </c>
      <c r="D13" s="94">
        <v>273.8</v>
      </c>
      <c r="E13" s="94">
        <v>273.8</v>
      </c>
      <c r="F13" s="15">
        <v>273.8</v>
      </c>
      <c r="G13" s="15"/>
      <c r="H13" s="15"/>
      <c r="I13" s="22"/>
    </row>
    <row r="14" ht="19.9" customHeight="1" spans="2:9">
      <c r="B14" s="99" t="s">
        <v>95</v>
      </c>
      <c r="C14" s="91" t="s">
        <v>96</v>
      </c>
      <c r="D14" s="94">
        <v>76.85</v>
      </c>
      <c r="E14" s="94">
        <v>76.85</v>
      </c>
      <c r="F14" s="15">
        <v>76.85</v>
      </c>
      <c r="G14" s="15"/>
      <c r="H14" s="15"/>
      <c r="I14" s="22"/>
    </row>
    <row r="15" ht="19.9" customHeight="1" spans="2:9">
      <c r="B15" s="99" t="s">
        <v>97</v>
      </c>
      <c r="C15" s="91" t="s">
        <v>98</v>
      </c>
      <c r="D15" s="94">
        <v>144.16</v>
      </c>
      <c r="E15" s="94">
        <v>46.06</v>
      </c>
      <c r="F15" s="15">
        <v>46.06</v>
      </c>
      <c r="G15" s="15"/>
      <c r="H15" s="15"/>
      <c r="I15" s="80"/>
    </row>
    <row r="16" ht="19.9" customHeight="1" spans="2:9">
      <c r="B16" s="99" t="s">
        <v>99</v>
      </c>
      <c r="C16" s="91" t="s">
        <v>100</v>
      </c>
      <c r="D16" s="94">
        <v>144.16</v>
      </c>
      <c r="E16" s="94">
        <v>46.06</v>
      </c>
      <c r="F16" s="15">
        <v>46.06</v>
      </c>
      <c r="G16" s="15"/>
      <c r="H16" s="15"/>
      <c r="I16" s="22"/>
    </row>
    <row r="17" ht="19.9" customHeight="1" spans="2:9">
      <c r="B17" s="99" t="s">
        <v>101</v>
      </c>
      <c r="C17" s="91" t="s">
        <v>102</v>
      </c>
      <c r="D17" s="94">
        <v>150.74</v>
      </c>
      <c r="E17" s="94">
        <v>150.74</v>
      </c>
      <c r="F17" s="15">
        <v>150.74</v>
      </c>
      <c r="G17" s="15"/>
      <c r="H17" s="15"/>
      <c r="I17" s="20"/>
    </row>
    <row r="18" ht="19.9" customHeight="1" spans="1:9">
      <c r="A18" s="80"/>
      <c r="B18" s="99" t="s">
        <v>103</v>
      </c>
      <c r="C18" s="91" t="s">
        <v>104</v>
      </c>
      <c r="D18" s="94">
        <v>150.74</v>
      </c>
      <c r="E18" s="94">
        <v>150.74</v>
      </c>
      <c r="F18" s="15">
        <v>150.74</v>
      </c>
      <c r="G18" s="15"/>
      <c r="H18" s="15"/>
      <c r="I18" s="80"/>
    </row>
    <row r="19" ht="19.9" customHeight="1" spans="2:9">
      <c r="B19" s="99" t="s">
        <v>105</v>
      </c>
      <c r="C19" s="91" t="s">
        <v>106</v>
      </c>
      <c r="D19" s="94">
        <v>122.79</v>
      </c>
      <c r="E19" s="94">
        <v>122.79</v>
      </c>
      <c r="F19" s="15">
        <v>122.79</v>
      </c>
      <c r="G19" s="15"/>
      <c r="H19" s="15"/>
      <c r="I19" s="22"/>
    </row>
    <row r="20" ht="19.9" customHeight="1" spans="2:9">
      <c r="B20" s="99" t="s">
        <v>107</v>
      </c>
      <c r="C20" s="91" t="s">
        <v>108</v>
      </c>
      <c r="D20" s="94">
        <v>27.95</v>
      </c>
      <c r="E20" s="94">
        <v>27.95</v>
      </c>
      <c r="F20" s="15">
        <v>27.95</v>
      </c>
      <c r="G20" s="15"/>
      <c r="H20" s="15"/>
      <c r="I20" s="22"/>
    </row>
    <row r="21" ht="19.9" customHeight="1" spans="2:9">
      <c r="B21" s="99" t="s">
        <v>109</v>
      </c>
      <c r="C21" s="91" t="s">
        <v>110</v>
      </c>
      <c r="D21" s="94">
        <v>191.37</v>
      </c>
      <c r="E21" s="94">
        <v>191.37</v>
      </c>
      <c r="F21" s="15">
        <v>191.37</v>
      </c>
      <c r="G21" s="15"/>
      <c r="H21" s="15"/>
      <c r="I21" s="20"/>
    </row>
    <row r="22" ht="19.9" customHeight="1" spans="1:9">
      <c r="A22" s="80"/>
      <c r="B22" s="99" t="s">
        <v>111</v>
      </c>
      <c r="C22" s="91" t="s">
        <v>112</v>
      </c>
      <c r="D22" s="94">
        <v>191.37</v>
      </c>
      <c r="E22" s="94">
        <v>191.37</v>
      </c>
      <c r="F22" s="15">
        <v>191.37</v>
      </c>
      <c r="G22" s="15"/>
      <c r="H22" s="15"/>
      <c r="I22" s="80"/>
    </row>
    <row r="23" ht="19.9" customHeight="1" spans="2:9">
      <c r="B23" s="99" t="s">
        <v>113</v>
      </c>
      <c r="C23" s="91" t="s">
        <v>114</v>
      </c>
      <c r="D23" s="94">
        <v>191.37</v>
      </c>
      <c r="E23" s="94">
        <v>191.37</v>
      </c>
      <c r="F23" s="15">
        <v>191.37</v>
      </c>
      <c r="G23" s="15"/>
      <c r="H23" s="15"/>
      <c r="I23" s="22"/>
    </row>
    <row r="24" ht="11.3" customHeight="1" spans="1:9">
      <c r="A24" s="18"/>
      <c r="B24" s="18" t="s">
        <v>52</v>
      </c>
      <c r="C24" s="18"/>
      <c r="D24" s="18"/>
      <c r="E24" s="18"/>
      <c r="F24" s="18"/>
      <c r="G24" s="18"/>
      <c r="H24" s="18"/>
      <c r="I24" s="100"/>
    </row>
  </sheetData>
  <mergeCells count="8">
    <mergeCell ref="B2:H2"/>
    <mergeCell ref="E4:G4"/>
    <mergeCell ref="B6:C6"/>
    <mergeCell ref="A9:A10"/>
    <mergeCell ref="B4:B5"/>
    <mergeCell ref="C4:C5"/>
    <mergeCell ref="D4:D5"/>
    <mergeCell ref="H4:H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D6" sqref="D6"/>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9" customWidth="1"/>
  </cols>
  <sheetData>
    <row r="1" ht="14.3" customHeight="1" spans="1:7">
      <c r="A1" s="3"/>
      <c r="B1" s="2" t="s">
        <v>168</v>
      </c>
      <c r="C1" s="3"/>
      <c r="D1" s="3"/>
      <c r="E1" s="3"/>
      <c r="F1" s="3" t="s">
        <v>116</v>
      </c>
      <c r="G1" s="20"/>
    </row>
    <row r="2" ht="19.9" customHeight="1" spans="1:7">
      <c r="A2" s="3"/>
      <c r="B2" s="4" t="s">
        <v>169</v>
      </c>
      <c r="C2" s="4"/>
      <c r="D2" s="4"/>
      <c r="E2" s="4"/>
      <c r="F2" s="4"/>
      <c r="G2" s="20"/>
    </row>
    <row r="3" ht="17.05" customHeight="1" spans="1:7">
      <c r="A3" s="6"/>
      <c r="B3" s="68"/>
      <c r="C3" s="68"/>
      <c r="D3" s="6"/>
      <c r="E3" s="6"/>
      <c r="F3" s="21" t="s">
        <v>3</v>
      </c>
      <c r="G3" s="89"/>
    </row>
    <row r="4" ht="21.35" customHeight="1" spans="1:7">
      <c r="A4" s="1"/>
      <c r="B4" s="8" t="s">
        <v>170</v>
      </c>
      <c r="C4" s="8"/>
      <c r="D4" s="8" t="s">
        <v>171</v>
      </c>
      <c r="E4" s="8"/>
      <c r="F4" s="8"/>
      <c r="G4" s="20"/>
    </row>
    <row r="5" ht="21.35" customHeight="1" spans="1:7">
      <c r="A5" s="1"/>
      <c r="B5" s="8" t="s">
        <v>73</v>
      </c>
      <c r="C5" s="8" t="s">
        <v>74</v>
      </c>
      <c r="D5" s="8" t="s">
        <v>57</v>
      </c>
      <c r="E5" s="8" t="s">
        <v>166</v>
      </c>
      <c r="F5" s="8" t="s">
        <v>167</v>
      </c>
      <c r="G5" s="20"/>
    </row>
    <row r="6" ht="19.9" customHeight="1" spans="1:7">
      <c r="A6" s="9"/>
      <c r="B6" s="72"/>
      <c r="C6" s="10" t="s">
        <v>66</v>
      </c>
      <c r="D6" s="92">
        <v>2985.33</v>
      </c>
      <c r="E6" s="92">
        <v>2824.52</v>
      </c>
      <c r="F6" s="92">
        <v>160.81</v>
      </c>
      <c r="G6" s="22"/>
    </row>
    <row r="7" ht="19.9" customHeight="1" spans="1:7">
      <c r="A7" s="1"/>
      <c r="B7" s="91" t="s">
        <v>172</v>
      </c>
      <c r="C7" s="93" t="s">
        <v>173</v>
      </c>
      <c r="D7" s="94">
        <v>2718.08</v>
      </c>
      <c r="E7" s="94">
        <v>2718.08</v>
      </c>
      <c r="F7" s="94"/>
      <c r="G7" s="20"/>
    </row>
    <row r="8" ht="19.9" customHeight="1" spans="1:7">
      <c r="A8" s="1"/>
      <c r="B8" s="91" t="s">
        <v>174</v>
      </c>
      <c r="C8" s="74" t="s">
        <v>175</v>
      </c>
      <c r="D8" s="94">
        <v>421.16</v>
      </c>
      <c r="E8" s="94">
        <v>421.16</v>
      </c>
      <c r="F8" s="94"/>
      <c r="G8" s="20"/>
    </row>
    <row r="9" ht="19.9" customHeight="1" spans="1:7">
      <c r="A9" s="1"/>
      <c r="B9" s="91" t="s">
        <v>176</v>
      </c>
      <c r="C9" s="74" t="s">
        <v>177</v>
      </c>
      <c r="D9" s="94">
        <v>1083.74</v>
      </c>
      <c r="E9" s="94">
        <v>1083.74</v>
      </c>
      <c r="F9" s="94"/>
      <c r="G9" s="20"/>
    </row>
    <row r="10" ht="19.9" customHeight="1" spans="1:7">
      <c r="A10" s="1"/>
      <c r="B10" s="91" t="s">
        <v>178</v>
      </c>
      <c r="C10" s="74" t="s">
        <v>179</v>
      </c>
      <c r="D10" s="94">
        <v>116.16</v>
      </c>
      <c r="E10" s="94">
        <v>116.16</v>
      </c>
      <c r="F10" s="94"/>
      <c r="G10" s="20"/>
    </row>
    <row r="11" ht="19.9" customHeight="1" spans="1:7">
      <c r="A11" s="1"/>
      <c r="B11" s="91" t="s">
        <v>180</v>
      </c>
      <c r="C11" s="95" t="s">
        <v>181</v>
      </c>
      <c r="D11" s="94">
        <v>55.44</v>
      </c>
      <c r="E11" s="94">
        <v>55.44</v>
      </c>
      <c r="F11" s="94"/>
      <c r="G11" s="20"/>
    </row>
    <row r="12" ht="19.9" customHeight="1" spans="1:7">
      <c r="A12" s="1"/>
      <c r="B12" s="91" t="s">
        <v>182</v>
      </c>
      <c r="C12" s="74" t="s">
        <v>183</v>
      </c>
      <c r="D12" s="94">
        <v>273.8</v>
      </c>
      <c r="E12" s="96">
        <v>273.8</v>
      </c>
      <c r="F12" s="94"/>
      <c r="G12" s="20"/>
    </row>
    <row r="13" ht="19.9" customHeight="1" spans="1:7">
      <c r="A13" s="1"/>
      <c r="B13" s="91" t="s">
        <v>184</v>
      </c>
      <c r="C13" s="95" t="s">
        <v>185</v>
      </c>
      <c r="D13" s="94">
        <v>76.85</v>
      </c>
      <c r="E13" s="96">
        <v>76.85</v>
      </c>
      <c r="F13" s="94"/>
      <c r="G13" s="20"/>
    </row>
    <row r="14" ht="19.9" customHeight="1" spans="1:7">
      <c r="A14" s="1"/>
      <c r="B14" s="91" t="s">
        <v>186</v>
      </c>
      <c r="C14" s="74" t="s">
        <v>187</v>
      </c>
      <c r="D14" s="94">
        <v>122.79</v>
      </c>
      <c r="E14" s="96">
        <v>122.79</v>
      </c>
      <c r="F14" s="94"/>
      <c r="G14" s="20"/>
    </row>
    <row r="15" ht="19.9" customHeight="1" spans="1:7">
      <c r="A15" s="1"/>
      <c r="B15" s="91" t="s">
        <v>188</v>
      </c>
      <c r="C15" s="74" t="s">
        <v>189</v>
      </c>
      <c r="D15" s="94">
        <v>27.95</v>
      </c>
      <c r="E15" s="94">
        <v>27.95</v>
      </c>
      <c r="F15" s="94"/>
      <c r="G15" s="20"/>
    </row>
    <row r="16" ht="19.9" customHeight="1" spans="1:7">
      <c r="A16" s="1"/>
      <c r="B16" s="91" t="s">
        <v>190</v>
      </c>
      <c r="C16" s="74" t="s">
        <v>191</v>
      </c>
      <c r="D16" s="94">
        <v>3.09</v>
      </c>
      <c r="E16" s="94">
        <v>3.09</v>
      </c>
      <c r="F16" s="94"/>
      <c r="G16" s="20"/>
    </row>
    <row r="17" ht="19.9" customHeight="1" spans="1:7">
      <c r="A17" s="1"/>
      <c r="B17" s="91" t="s">
        <v>192</v>
      </c>
      <c r="C17" s="74" t="s">
        <v>114</v>
      </c>
      <c r="D17" s="94">
        <v>191.37</v>
      </c>
      <c r="E17" s="94">
        <v>191.37</v>
      </c>
      <c r="F17" s="94"/>
      <c r="G17" s="20"/>
    </row>
    <row r="18" ht="19.9" customHeight="1" spans="1:7">
      <c r="A18" s="1"/>
      <c r="B18" s="91" t="s">
        <v>193</v>
      </c>
      <c r="C18" s="74" t="s">
        <v>194</v>
      </c>
      <c r="D18" s="94">
        <v>345.72</v>
      </c>
      <c r="E18" s="94">
        <v>345.72</v>
      </c>
      <c r="F18" s="94"/>
      <c r="G18" s="20"/>
    </row>
    <row r="19" ht="19.9" customHeight="1" spans="2:7">
      <c r="B19" s="91" t="s">
        <v>67</v>
      </c>
      <c r="C19" s="91" t="s">
        <v>195</v>
      </c>
      <c r="D19" s="94">
        <v>133.31</v>
      </c>
      <c r="E19" s="94"/>
      <c r="F19" s="94">
        <v>133.31</v>
      </c>
      <c r="G19" s="20"/>
    </row>
    <row r="20" ht="19.9" customHeight="1" spans="1:7">
      <c r="A20" s="1"/>
      <c r="B20" s="91" t="s">
        <v>196</v>
      </c>
      <c r="C20" s="74" t="s">
        <v>197</v>
      </c>
      <c r="D20" s="94">
        <v>5</v>
      </c>
      <c r="E20" s="94"/>
      <c r="F20" s="94">
        <v>5</v>
      </c>
      <c r="G20" s="20"/>
    </row>
    <row r="21" ht="19.9" customHeight="1" spans="1:7">
      <c r="A21" s="1"/>
      <c r="B21" s="91" t="s">
        <v>198</v>
      </c>
      <c r="C21" s="74" t="s">
        <v>199</v>
      </c>
      <c r="D21" s="94">
        <v>6</v>
      </c>
      <c r="E21" s="94"/>
      <c r="F21" s="94">
        <v>6</v>
      </c>
      <c r="G21" s="20"/>
    </row>
    <row r="22" ht="19.9" customHeight="1" spans="1:7">
      <c r="A22" s="1"/>
      <c r="B22" s="91" t="s">
        <v>200</v>
      </c>
      <c r="C22" s="74" t="s">
        <v>201</v>
      </c>
      <c r="D22" s="94">
        <v>6</v>
      </c>
      <c r="E22" s="94"/>
      <c r="F22" s="94">
        <v>6</v>
      </c>
      <c r="G22" s="20"/>
    </row>
    <row r="23" ht="19.9" customHeight="1" spans="1:7">
      <c r="A23" s="1"/>
      <c r="B23" s="91" t="s">
        <v>202</v>
      </c>
      <c r="C23" s="74" t="s">
        <v>203</v>
      </c>
      <c r="D23" s="94"/>
      <c r="E23" s="94"/>
      <c r="F23" s="94"/>
      <c r="G23" s="20"/>
    </row>
    <row r="24" ht="19.9" customHeight="1" spans="1:7">
      <c r="A24" s="1"/>
      <c r="B24" s="91" t="s">
        <v>204</v>
      </c>
      <c r="C24" s="74" t="s">
        <v>205</v>
      </c>
      <c r="D24" s="94">
        <v>2.52</v>
      </c>
      <c r="E24" s="94"/>
      <c r="F24" s="94">
        <v>2.52</v>
      </c>
      <c r="G24" s="20"/>
    </row>
    <row r="25" ht="19.9" customHeight="1" spans="1:7">
      <c r="A25" s="1"/>
      <c r="B25" s="91" t="s">
        <v>206</v>
      </c>
      <c r="C25" s="74" t="s">
        <v>207</v>
      </c>
      <c r="D25" s="94">
        <v>12</v>
      </c>
      <c r="E25" s="94"/>
      <c r="F25" s="94">
        <v>12</v>
      </c>
      <c r="G25" s="20"/>
    </row>
    <row r="26" ht="19.9" customHeight="1" spans="1:7">
      <c r="A26" s="1"/>
      <c r="B26" s="91" t="s">
        <v>208</v>
      </c>
      <c r="C26" s="74" t="s">
        <v>209</v>
      </c>
      <c r="D26" s="94">
        <v>11.26</v>
      </c>
      <c r="E26" s="94"/>
      <c r="F26" s="94">
        <v>11.26</v>
      </c>
      <c r="G26" s="20"/>
    </row>
    <row r="27" ht="19.9" customHeight="1" spans="1:7">
      <c r="A27" s="1"/>
      <c r="B27" s="91" t="s">
        <v>210</v>
      </c>
      <c r="C27" s="74" t="s">
        <v>211</v>
      </c>
      <c r="D27" s="94">
        <v>5</v>
      </c>
      <c r="E27" s="94"/>
      <c r="F27" s="94">
        <v>5</v>
      </c>
      <c r="G27" s="20"/>
    </row>
    <row r="28" ht="19.9" customHeight="1" spans="1:7">
      <c r="A28" s="1"/>
      <c r="B28" s="91" t="s">
        <v>212</v>
      </c>
      <c r="C28" s="74" t="s">
        <v>213</v>
      </c>
      <c r="D28" s="94">
        <v>5</v>
      </c>
      <c r="E28" s="94"/>
      <c r="F28" s="94">
        <v>5</v>
      </c>
      <c r="G28" s="20"/>
    </row>
    <row r="29" ht="19.9" customHeight="1" spans="1:7">
      <c r="A29" s="1"/>
      <c r="B29" s="91" t="s">
        <v>214</v>
      </c>
      <c r="C29" s="74" t="s">
        <v>215</v>
      </c>
      <c r="D29" s="94"/>
      <c r="E29" s="94"/>
      <c r="F29" s="94"/>
      <c r="G29" s="20"/>
    </row>
    <row r="30" ht="19.9" customHeight="1" spans="1:7">
      <c r="A30" s="1"/>
      <c r="B30" s="91" t="s">
        <v>216</v>
      </c>
      <c r="C30" s="74" t="s">
        <v>217</v>
      </c>
      <c r="D30" s="94"/>
      <c r="E30" s="94"/>
      <c r="F30" s="94"/>
      <c r="G30" s="20"/>
    </row>
    <row r="31" ht="19.9" customHeight="1" spans="1:7">
      <c r="A31" s="1"/>
      <c r="B31" s="91" t="s">
        <v>218</v>
      </c>
      <c r="C31" s="74" t="s">
        <v>219</v>
      </c>
      <c r="D31" s="94">
        <v>5</v>
      </c>
      <c r="E31" s="94"/>
      <c r="F31" s="94">
        <v>5</v>
      </c>
      <c r="G31" s="20"/>
    </row>
    <row r="32" ht="19.9" customHeight="1" spans="1:7">
      <c r="A32" s="1"/>
      <c r="B32" s="91" t="s">
        <v>220</v>
      </c>
      <c r="C32" s="74" t="s">
        <v>221</v>
      </c>
      <c r="D32" s="94">
        <v>37.38</v>
      </c>
      <c r="E32" s="94"/>
      <c r="F32" s="94">
        <v>37.38</v>
      </c>
      <c r="G32" s="20"/>
    </row>
    <row r="33" ht="19.9" customHeight="1" spans="1:7">
      <c r="A33" s="1"/>
      <c r="B33" s="91" t="s">
        <v>222</v>
      </c>
      <c r="C33" s="74" t="s">
        <v>223</v>
      </c>
      <c r="D33" s="94">
        <v>0.46</v>
      </c>
      <c r="E33" s="94"/>
      <c r="F33" s="94">
        <v>0.46</v>
      </c>
      <c r="G33" s="20"/>
    </row>
    <row r="34" ht="19.9" customHeight="1" spans="1:7">
      <c r="A34" s="1"/>
      <c r="B34" s="91" t="s">
        <v>224</v>
      </c>
      <c r="C34" s="74" t="s">
        <v>225</v>
      </c>
      <c r="D34" s="94">
        <v>9</v>
      </c>
      <c r="E34" s="94"/>
      <c r="F34" s="94">
        <v>9</v>
      </c>
      <c r="G34" s="20"/>
    </row>
    <row r="35" ht="19.9" customHeight="1" spans="1:7">
      <c r="A35" s="1"/>
      <c r="B35" s="91" t="s">
        <v>226</v>
      </c>
      <c r="C35" s="74" t="s">
        <v>227</v>
      </c>
      <c r="D35" s="94">
        <v>0.2</v>
      </c>
      <c r="E35" s="94"/>
      <c r="F35" s="94">
        <v>0.2</v>
      </c>
      <c r="G35" s="20"/>
    </row>
    <row r="36" ht="19.9" customHeight="1" spans="1:7">
      <c r="A36" s="1"/>
      <c r="B36" s="91" t="s">
        <v>228</v>
      </c>
      <c r="C36" s="74" t="s">
        <v>229</v>
      </c>
      <c r="D36" s="94">
        <v>28.49</v>
      </c>
      <c r="E36" s="94"/>
      <c r="F36" s="94">
        <v>28.49</v>
      </c>
      <c r="G36" s="20"/>
    </row>
    <row r="37" ht="19.9" customHeight="1" spans="2:7">
      <c r="B37" s="91" t="s">
        <v>230</v>
      </c>
      <c r="C37" s="91" t="s">
        <v>231</v>
      </c>
      <c r="D37" s="94">
        <v>106.45</v>
      </c>
      <c r="E37" s="94">
        <v>106.45</v>
      </c>
      <c r="F37" s="94"/>
      <c r="G37" s="20"/>
    </row>
    <row r="38" ht="19.9" customHeight="1" spans="1:7">
      <c r="A38" s="1"/>
      <c r="B38" s="91" t="s">
        <v>232</v>
      </c>
      <c r="C38" s="74" t="s">
        <v>233</v>
      </c>
      <c r="D38" s="94">
        <v>84.42</v>
      </c>
      <c r="E38" s="94">
        <v>84.42</v>
      </c>
      <c r="F38" s="94"/>
      <c r="G38" s="20"/>
    </row>
    <row r="39" ht="19.9" customHeight="1" spans="1:7">
      <c r="A39" s="1"/>
      <c r="B39" s="91" t="s">
        <v>234</v>
      </c>
      <c r="C39" s="74" t="s">
        <v>235</v>
      </c>
      <c r="D39" s="94">
        <v>22.03</v>
      </c>
      <c r="E39" s="94">
        <v>22.03</v>
      </c>
      <c r="F39" s="94"/>
      <c r="G39" s="20"/>
    </row>
    <row r="40" ht="19.9" customHeight="1" spans="2:7">
      <c r="B40" s="91" t="s">
        <v>236</v>
      </c>
      <c r="C40" s="91" t="s">
        <v>237</v>
      </c>
      <c r="D40" s="94">
        <v>27.5</v>
      </c>
      <c r="E40" s="94"/>
      <c r="F40" s="94">
        <v>27.5</v>
      </c>
      <c r="G40" s="20"/>
    </row>
    <row r="41" ht="19.9" customHeight="1" spans="1:7">
      <c r="A41" s="1"/>
      <c r="B41" s="91" t="s">
        <v>238</v>
      </c>
      <c r="C41" s="74" t="s">
        <v>239</v>
      </c>
      <c r="D41" s="94">
        <v>17</v>
      </c>
      <c r="E41" s="94"/>
      <c r="F41" s="94">
        <v>17</v>
      </c>
      <c r="G41" s="20"/>
    </row>
    <row r="42" ht="19.9" customHeight="1" spans="1:7">
      <c r="A42" s="1"/>
      <c r="B42" s="91" t="s">
        <v>240</v>
      </c>
      <c r="C42" s="74" t="s">
        <v>241</v>
      </c>
      <c r="D42" s="94"/>
      <c r="E42" s="94"/>
      <c r="F42" s="94"/>
      <c r="G42" s="20"/>
    </row>
    <row r="43" ht="19.9" customHeight="1" spans="1:7">
      <c r="A43" s="1"/>
      <c r="B43" s="91" t="s">
        <v>242</v>
      </c>
      <c r="C43" s="95" t="s">
        <v>243</v>
      </c>
      <c r="D43" s="94">
        <v>10.5</v>
      </c>
      <c r="E43" s="94"/>
      <c r="F43" s="94">
        <v>10.5</v>
      </c>
      <c r="G43" s="20"/>
    </row>
    <row r="44" ht="19.9" customHeight="1" spans="1:7">
      <c r="A44" s="1"/>
      <c r="B44" s="91" t="s">
        <v>244</v>
      </c>
      <c r="C44" s="74" t="s">
        <v>245</v>
      </c>
      <c r="D44" s="94"/>
      <c r="E44" s="94"/>
      <c r="F44" s="94"/>
      <c r="G44" s="20"/>
    </row>
    <row r="45" ht="8.5" customHeight="1" spans="1:7">
      <c r="A45" s="19"/>
      <c r="B45" s="19"/>
      <c r="C45" s="19"/>
      <c r="D45" s="19"/>
      <c r="E45" s="19"/>
      <c r="F45" s="19"/>
      <c r="G45" s="97"/>
    </row>
  </sheetData>
  <mergeCells count="8">
    <mergeCell ref="B2:F2"/>
    <mergeCell ref="B3:C3"/>
    <mergeCell ref="B4:C4"/>
    <mergeCell ref="D4:F4"/>
    <mergeCell ref="A8:A18"/>
    <mergeCell ref="A20:A36"/>
    <mergeCell ref="A38:A39"/>
    <mergeCell ref="A41:A44"/>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B1" workbookViewId="0">
      <selection activeCell="G40" sqref="G40"/>
    </sheetView>
  </sheetViews>
  <sheetFormatPr defaultColWidth="10" defaultRowHeight="13.5"/>
  <cols>
    <col min="1" max="1" width="1.53333333333333" customWidth="1"/>
    <col min="2" max="2" width="41.0333333333333" customWidth="1"/>
    <col min="3" max="3" width="18.825" customWidth="1"/>
    <col min="4" max="4" width="18.0916666666667" customWidth="1"/>
    <col min="5" max="6" width="16.4083333333333" customWidth="1"/>
    <col min="7" max="7" width="22.4416666666667" customWidth="1"/>
    <col min="8" max="8" width="16.4083333333333" customWidth="1"/>
    <col min="9" max="10" width="1.53333333333333" customWidth="1"/>
    <col min="11" max="11" width="9.76666666666667" customWidth="1"/>
  </cols>
  <sheetData>
    <row r="1" ht="14.3" customHeight="1" spans="1:10">
      <c r="A1" s="3"/>
      <c r="B1" s="2" t="s">
        <v>246</v>
      </c>
      <c r="C1" s="90"/>
      <c r="D1" s="3"/>
      <c r="E1" s="3"/>
      <c r="F1" s="3"/>
      <c r="G1" s="3" t="s">
        <v>116</v>
      </c>
      <c r="H1" s="3"/>
      <c r="I1" s="20"/>
      <c r="J1" s="20"/>
    </row>
    <row r="2" ht="19.9" customHeight="1" spans="1:10">
      <c r="A2" s="3"/>
      <c r="B2" s="4" t="s">
        <v>247</v>
      </c>
      <c r="C2" s="4"/>
      <c r="D2" s="4"/>
      <c r="E2" s="4"/>
      <c r="F2" s="4"/>
      <c r="G2" s="4"/>
      <c r="H2" s="4"/>
      <c r="I2" s="20" t="s">
        <v>52</v>
      </c>
      <c r="J2" s="20" t="s">
        <v>52</v>
      </c>
    </row>
    <row r="3" ht="17.05" customHeight="1" spans="1:10">
      <c r="A3" s="6"/>
      <c r="B3" s="68"/>
      <c r="C3" s="68"/>
      <c r="D3" s="6"/>
      <c r="E3" s="6"/>
      <c r="F3" s="6"/>
      <c r="G3" s="6"/>
      <c r="H3" s="21" t="s">
        <v>3</v>
      </c>
      <c r="I3" s="20"/>
      <c r="J3" s="20"/>
    </row>
    <row r="4" ht="21.35" customHeight="1" spans="1:10">
      <c r="A4" s="1"/>
      <c r="B4" s="8" t="s">
        <v>248</v>
      </c>
      <c r="C4" s="8" t="s">
        <v>249</v>
      </c>
      <c r="D4" s="8" t="s">
        <v>250</v>
      </c>
      <c r="E4" s="8" t="s">
        <v>251</v>
      </c>
      <c r="F4" s="8"/>
      <c r="G4" s="8"/>
      <c r="H4" s="8" t="s">
        <v>252</v>
      </c>
      <c r="I4" s="20"/>
      <c r="J4" s="20"/>
    </row>
    <row r="5" ht="28.45" customHeight="1" spans="1:10">
      <c r="A5" s="1"/>
      <c r="B5" s="8"/>
      <c r="C5" s="8"/>
      <c r="D5" s="8"/>
      <c r="E5" s="8" t="s">
        <v>60</v>
      </c>
      <c r="F5" s="8" t="s">
        <v>253</v>
      </c>
      <c r="G5" s="8" t="s">
        <v>254</v>
      </c>
      <c r="H5" s="8"/>
      <c r="I5" s="20"/>
      <c r="J5" s="20"/>
    </row>
    <row r="6" ht="19.9" customHeight="1" spans="1:10">
      <c r="A6" s="69"/>
      <c r="B6" s="34" t="s">
        <v>66</v>
      </c>
      <c r="C6" s="71">
        <v>91.31</v>
      </c>
      <c r="D6" s="71"/>
      <c r="E6" s="71">
        <v>91.31</v>
      </c>
      <c r="F6" s="71"/>
      <c r="G6" s="71">
        <v>91.31</v>
      </c>
      <c r="H6" s="71"/>
      <c r="I6" s="79"/>
      <c r="J6" s="22"/>
    </row>
    <row r="7" ht="19.9" customHeight="1" spans="1:10">
      <c r="A7" s="73"/>
      <c r="B7" s="91" t="s">
        <v>255</v>
      </c>
      <c r="C7" s="76">
        <v>91.31</v>
      </c>
      <c r="D7" s="76"/>
      <c r="E7" s="76">
        <v>91.31</v>
      </c>
      <c r="F7" s="76"/>
      <c r="G7" s="76">
        <v>91.31</v>
      </c>
      <c r="H7" s="76"/>
      <c r="I7" s="80"/>
      <c r="J7" s="20"/>
    </row>
    <row r="8" ht="19.9" customHeight="1" spans="1:10">
      <c r="A8" s="73"/>
      <c r="B8" s="91" t="s">
        <v>256</v>
      </c>
      <c r="C8" s="76">
        <v>91.31</v>
      </c>
      <c r="D8" s="76"/>
      <c r="E8" s="76">
        <v>91.31</v>
      </c>
      <c r="F8" s="76"/>
      <c r="G8" s="76">
        <v>91.31</v>
      </c>
      <c r="H8" s="76"/>
      <c r="I8" s="80"/>
      <c r="J8" s="20"/>
    </row>
    <row r="9" ht="8.5" customHeight="1" spans="1:10">
      <c r="A9" s="19"/>
      <c r="B9" s="19"/>
      <c r="C9" s="19"/>
      <c r="D9" s="19"/>
      <c r="E9" s="19"/>
      <c r="F9" s="19"/>
      <c r="G9" s="19"/>
      <c r="H9" s="19"/>
      <c r="I9" s="23"/>
      <c r="J9" s="23"/>
    </row>
  </sheetData>
  <mergeCells count="7">
    <mergeCell ref="B2:H2"/>
    <mergeCell ref="B3:C3"/>
    <mergeCell ref="E4:G4"/>
    <mergeCell ref="B4:B5"/>
    <mergeCell ref="C4:C5"/>
    <mergeCell ref="D4:D5"/>
    <mergeCell ref="H4:H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2"/>
  <sheetViews>
    <sheetView workbookViewId="0">
      <selection activeCell="A1" sqref="A1"/>
    </sheetView>
  </sheetViews>
  <sheetFormatPr defaultColWidth="10" defaultRowHeight="13.5"/>
  <cols>
    <col min="1" max="1" width="1.53333333333333" customWidth="1"/>
    <col min="2" max="2" width="43.6" customWidth="1"/>
    <col min="3" max="3" width="35.9" customWidth="1"/>
    <col min="4" max="4" width="16.4083333333333" customWidth="1"/>
    <col min="5" max="5" width="26.6916666666667" customWidth="1"/>
    <col min="6" max="9" width="15.3833333333333" customWidth="1"/>
    <col min="10" max="10" width="12.775" customWidth="1"/>
    <col min="11" max="11" width="11.8" customWidth="1"/>
    <col min="12" max="12" width="9.26666666666667" customWidth="1"/>
    <col min="13" max="13" width="1.53333333333333" customWidth="1"/>
    <col min="14" max="14" width="9.76666666666667" customWidth="1"/>
  </cols>
  <sheetData>
    <row r="1" ht="14.3" customHeight="1" spans="1:13">
      <c r="A1" s="83"/>
      <c r="B1" s="84" t="s">
        <v>257</v>
      </c>
      <c r="C1" s="84"/>
      <c r="D1" s="84"/>
      <c r="E1" s="84"/>
      <c r="F1" s="85"/>
      <c r="G1" s="85"/>
      <c r="H1" s="85"/>
      <c r="I1" s="85"/>
      <c r="J1" s="85"/>
      <c r="K1" s="85"/>
      <c r="L1" s="85"/>
      <c r="M1" s="88"/>
    </row>
    <row r="2" ht="19.9" customHeight="1" spans="1:13">
      <c r="A2" s="86"/>
      <c r="B2" s="4" t="s">
        <v>258</v>
      </c>
      <c r="C2" s="4"/>
      <c r="D2" s="4"/>
      <c r="E2" s="4"/>
      <c r="F2" s="4"/>
      <c r="G2" s="4"/>
      <c r="H2" s="4"/>
      <c r="I2" s="4"/>
      <c r="J2" s="4"/>
      <c r="K2" s="4"/>
      <c r="L2" s="4"/>
      <c r="M2" s="1" t="s">
        <v>52</v>
      </c>
    </row>
    <row r="3" ht="17.05" customHeight="1" spans="1:13">
      <c r="A3" s="87"/>
      <c r="B3" s="68"/>
      <c r="C3" s="68"/>
      <c r="D3" s="68"/>
      <c r="E3" s="68"/>
      <c r="F3" s="68"/>
      <c r="G3" s="68"/>
      <c r="H3" s="68"/>
      <c r="I3" s="68"/>
      <c r="J3" s="68"/>
      <c r="K3" s="21" t="s">
        <v>3</v>
      </c>
      <c r="L3" s="21"/>
      <c r="M3" s="17"/>
    </row>
    <row r="4" ht="21.35" customHeight="1" spans="1:13">
      <c r="A4" s="1"/>
      <c r="B4" s="8" t="s">
        <v>259</v>
      </c>
      <c r="C4" s="8" t="s">
        <v>248</v>
      </c>
      <c r="D4" s="8" t="s">
        <v>7</v>
      </c>
      <c r="E4" s="8" t="s">
        <v>260</v>
      </c>
      <c r="F4" s="8" t="s">
        <v>261</v>
      </c>
      <c r="G4" s="8" t="s">
        <v>262</v>
      </c>
      <c r="H4" s="8" t="s">
        <v>263</v>
      </c>
      <c r="I4" s="8" t="s">
        <v>264</v>
      </c>
      <c r="J4" s="8" t="s">
        <v>265</v>
      </c>
      <c r="K4" s="8" t="s">
        <v>266</v>
      </c>
      <c r="L4" s="8" t="s">
        <v>267</v>
      </c>
      <c r="M4" s="20"/>
    </row>
    <row r="5" ht="19.9" customHeight="1" spans="1:13">
      <c r="A5" s="1"/>
      <c r="B5" s="74" t="s">
        <v>268</v>
      </c>
      <c r="C5" s="74" t="s">
        <v>256</v>
      </c>
      <c r="D5" s="76">
        <v>1677.46</v>
      </c>
      <c r="E5" s="74" t="s">
        <v>269</v>
      </c>
      <c r="F5" s="74" t="s">
        <v>270</v>
      </c>
      <c r="G5" s="74" t="s">
        <v>271</v>
      </c>
      <c r="H5" s="74" t="s">
        <v>272</v>
      </c>
      <c r="I5" s="74" t="s">
        <v>273</v>
      </c>
      <c r="J5" s="13" t="s">
        <v>274</v>
      </c>
      <c r="K5" s="13" t="s">
        <v>275</v>
      </c>
      <c r="L5" s="13" t="s">
        <v>276</v>
      </c>
      <c r="M5" s="20"/>
    </row>
    <row r="6" ht="19.9" customHeight="1" spans="1:13">
      <c r="A6" s="1"/>
      <c r="B6" s="13"/>
      <c r="C6" s="13"/>
      <c r="D6" s="76"/>
      <c r="E6" s="74" t="s">
        <v>269</v>
      </c>
      <c r="F6" s="74" t="s">
        <v>277</v>
      </c>
      <c r="G6" s="74" t="s">
        <v>278</v>
      </c>
      <c r="H6" s="74" t="s">
        <v>279</v>
      </c>
      <c r="I6" s="74" t="s">
        <v>280</v>
      </c>
      <c r="J6" s="13" t="s">
        <v>281</v>
      </c>
      <c r="K6" s="13" t="s">
        <v>275</v>
      </c>
      <c r="L6" s="13" t="s">
        <v>276</v>
      </c>
      <c r="M6" s="20"/>
    </row>
    <row r="7" ht="19.9" customHeight="1" spans="1:13">
      <c r="A7" s="1"/>
      <c r="B7" s="13"/>
      <c r="C7" s="13"/>
      <c r="D7" s="76"/>
      <c r="E7" s="74" t="s">
        <v>269</v>
      </c>
      <c r="F7" s="74" t="s">
        <v>277</v>
      </c>
      <c r="G7" s="74" t="s">
        <v>282</v>
      </c>
      <c r="H7" s="74" t="s">
        <v>283</v>
      </c>
      <c r="I7" s="74" t="s">
        <v>280</v>
      </c>
      <c r="J7" s="13" t="s">
        <v>281</v>
      </c>
      <c r="K7" s="13" t="s">
        <v>275</v>
      </c>
      <c r="L7" s="13" t="s">
        <v>276</v>
      </c>
      <c r="M7" s="20"/>
    </row>
    <row r="8" ht="19.9" customHeight="1" spans="1:13">
      <c r="A8" s="1"/>
      <c r="B8" s="13"/>
      <c r="C8" s="13"/>
      <c r="D8" s="76"/>
      <c r="E8" s="74" t="s">
        <v>269</v>
      </c>
      <c r="F8" s="74" t="s">
        <v>277</v>
      </c>
      <c r="G8" s="74" t="s">
        <v>282</v>
      </c>
      <c r="H8" s="74" t="s">
        <v>284</v>
      </c>
      <c r="I8" s="74" t="s">
        <v>280</v>
      </c>
      <c r="J8" s="13" t="s">
        <v>281</v>
      </c>
      <c r="K8" s="13" t="s">
        <v>275</v>
      </c>
      <c r="L8" s="13" t="s">
        <v>276</v>
      </c>
      <c r="M8" s="20"/>
    </row>
    <row r="9" ht="19.9" customHeight="1" spans="1:13">
      <c r="A9" s="1"/>
      <c r="B9" s="13"/>
      <c r="C9" s="13"/>
      <c r="D9" s="76"/>
      <c r="E9" s="74" t="s">
        <v>269</v>
      </c>
      <c r="F9" s="74" t="s">
        <v>285</v>
      </c>
      <c r="G9" s="74" t="s">
        <v>286</v>
      </c>
      <c r="H9" s="74" t="s">
        <v>287</v>
      </c>
      <c r="I9" s="74" t="s">
        <v>288</v>
      </c>
      <c r="J9" s="13" t="s">
        <v>289</v>
      </c>
      <c r="K9" s="13"/>
      <c r="L9" s="13" t="s">
        <v>276</v>
      </c>
      <c r="M9" s="20"/>
    </row>
    <row r="10" ht="19.9" customHeight="1" spans="1:13">
      <c r="A10" s="1"/>
      <c r="B10" s="13"/>
      <c r="C10" s="13"/>
      <c r="D10" s="76"/>
      <c r="E10" s="74" t="s">
        <v>269</v>
      </c>
      <c r="F10" s="74" t="s">
        <v>285</v>
      </c>
      <c r="G10" s="74" t="s">
        <v>286</v>
      </c>
      <c r="H10" s="74" t="s">
        <v>290</v>
      </c>
      <c r="I10" s="74" t="s">
        <v>288</v>
      </c>
      <c r="J10" s="13" t="s">
        <v>291</v>
      </c>
      <c r="K10" s="13"/>
      <c r="L10" s="13" t="s">
        <v>292</v>
      </c>
      <c r="M10" s="20"/>
    </row>
    <row r="11" ht="19.9" customHeight="1" spans="1:13">
      <c r="A11" s="1"/>
      <c r="B11" s="13"/>
      <c r="C11" s="13"/>
      <c r="D11" s="76"/>
      <c r="E11" s="74" t="s">
        <v>269</v>
      </c>
      <c r="F11" s="74" t="s">
        <v>277</v>
      </c>
      <c r="G11" s="74" t="s">
        <v>293</v>
      </c>
      <c r="H11" s="74" t="s">
        <v>294</v>
      </c>
      <c r="I11" s="74" t="s">
        <v>280</v>
      </c>
      <c r="J11" s="13" t="s">
        <v>281</v>
      </c>
      <c r="K11" s="13" t="s">
        <v>275</v>
      </c>
      <c r="L11" s="13" t="s">
        <v>292</v>
      </c>
      <c r="M11" s="20"/>
    </row>
    <row r="12" ht="19.9" customHeight="1" spans="1:13">
      <c r="A12" s="1"/>
      <c r="B12" s="74" t="s">
        <v>295</v>
      </c>
      <c r="C12" s="74" t="s">
        <v>256</v>
      </c>
      <c r="D12" s="76">
        <v>3.09</v>
      </c>
      <c r="E12" s="74" t="s">
        <v>269</v>
      </c>
      <c r="F12" s="74" t="s">
        <v>285</v>
      </c>
      <c r="G12" s="74" t="s">
        <v>286</v>
      </c>
      <c r="H12" s="74" t="s">
        <v>290</v>
      </c>
      <c r="I12" s="74" t="s">
        <v>288</v>
      </c>
      <c r="J12" s="13" t="s">
        <v>291</v>
      </c>
      <c r="K12" s="13"/>
      <c r="L12" s="13" t="s">
        <v>292</v>
      </c>
      <c r="M12" s="20"/>
    </row>
    <row r="13" ht="19.9" customHeight="1" spans="1:13">
      <c r="A13" s="1"/>
      <c r="B13" s="13"/>
      <c r="C13" s="13"/>
      <c r="D13" s="76"/>
      <c r="E13" s="74" t="s">
        <v>269</v>
      </c>
      <c r="F13" s="74" t="s">
        <v>277</v>
      </c>
      <c r="G13" s="74" t="s">
        <v>293</v>
      </c>
      <c r="H13" s="74" t="s">
        <v>294</v>
      </c>
      <c r="I13" s="74" t="s">
        <v>280</v>
      </c>
      <c r="J13" s="13" t="s">
        <v>281</v>
      </c>
      <c r="K13" s="13" t="s">
        <v>275</v>
      </c>
      <c r="L13" s="13" t="s">
        <v>292</v>
      </c>
      <c r="M13" s="20"/>
    </row>
    <row r="14" ht="19.9" customHeight="1" spans="1:13">
      <c r="A14" s="1"/>
      <c r="B14" s="13"/>
      <c r="C14" s="13"/>
      <c r="D14" s="76"/>
      <c r="E14" s="74" t="s">
        <v>269</v>
      </c>
      <c r="F14" s="74" t="s">
        <v>277</v>
      </c>
      <c r="G14" s="74" t="s">
        <v>282</v>
      </c>
      <c r="H14" s="74" t="s">
        <v>283</v>
      </c>
      <c r="I14" s="74" t="s">
        <v>280</v>
      </c>
      <c r="J14" s="13" t="s">
        <v>281</v>
      </c>
      <c r="K14" s="13" t="s">
        <v>275</v>
      </c>
      <c r="L14" s="13" t="s">
        <v>276</v>
      </c>
      <c r="M14" s="20"/>
    </row>
    <row r="15" ht="19.9" customHeight="1" spans="1:13">
      <c r="A15" s="1"/>
      <c r="B15" s="13"/>
      <c r="C15" s="13"/>
      <c r="D15" s="76"/>
      <c r="E15" s="74" t="s">
        <v>269</v>
      </c>
      <c r="F15" s="74" t="s">
        <v>277</v>
      </c>
      <c r="G15" s="74" t="s">
        <v>278</v>
      </c>
      <c r="H15" s="74" t="s">
        <v>279</v>
      </c>
      <c r="I15" s="74" t="s">
        <v>280</v>
      </c>
      <c r="J15" s="13" t="s">
        <v>281</v>
      </c>
      <c r="K15" s="13" t="s">
        <v>275</v>
      </c>
      <c r="L15" s="13" t="s">
        <v>276</v>
      </c>
      <c r="M15" s="20"/>
    </row>
    <row r="16" ht="19.9" customHeight="1" spans="1:13">
      <c r="A16" s="1"/>
      <c r="B16" s="13"/>
      <c r="C16" s="13"/>
      <c r="D16" s="76"/>
      <c r="E16" s="74" t="s">
        <v>269</v>
      </c>
      <c r="F16" s="74" t="s">
        <v>270</v>
      </c>
      <c r="G16" s="74" t="s">
        <v>271</v>
      </c>
      <c r="H16" s="74" t="s">
        <v>272</v>
      </c>
      <c r="I16" s="74" t="s">
        <v>273</v>
      </c>
      <c r="J16" s="13" t="s">
        <v>274</v>
      </c>
      <c r="K16" s="13" t="s">
        <v>275</v>
      </c>
      <c r="L16" s="13" t="s">
        <v>276</v>
      </c>
      <c r="M16" s="20"/>
    </row>
    <row r="17" ht="19.9" customHeight="1" spans="1:13">
      <c r="A17" s="1"/>
      <c r="B17" s="13"/>
      <c r="C17" s="13"/>
      <c r="D17" s="76"/>
      <c r="E17" s="74" t="s">
        <v>269</v>
      </c>
      <c r="F17" s="74" t="s">
        <v>277</v>
      </c>
      <c r="G17" s="74" t="s">
        <v>282</v>
      </c>
      <c r="H17" s="74" t="s">
        <v>284</v>
      </c>
      <c r="I17" s="74" t="s">
        <v>280</v>
      </c>
      <c r="J17" s="13" t="s">
        <v>281</v>
      </c>
      <c r="K17" s="13" t="s">
        <v>275</v>
      </c>
      <c r="L17" s="13" t="s">
        <v>276</v>
      </c>
      <c r="M17" s="20"/>
    </row>
    <row r="18" ht="19.9" customHeight="1" spans="1:13">
      <c r="A18" s="1"/>
      <c r="B18" s="13"/>
      <c r="C18" s="13"/>
      <c r="D18" s="76"/>
      <c r="E18" s="74" t="s">
        <v>269</v>
      </c>
      <c r="F18" s="74" t="s">
        <v>285</v>
      </c>
      <c r="G18" s="74" t="s">
        <v>286</v>
      </c>
      <c r="H18" s="74" t="s">
        <v>287</v>
      </c>
      <c r="I18" s="74" t="s">
        <v>288</v>
      </c>
      <c r="J18" s="13" t="s">
        <v>289</v>
      </c>
      <c r="K18" s="13"/>
      <c r="L18" s="13" t="s">
        <v>276</v>
      </c>
      <c r="M18" s="20"/>
    </row>
    <row r="19" ht="19.9" customHeight="1" spans="1:13">
      <c r="A19" s="1"/>
      <c r="B19" s="74" t="s">
        <v>296</v>
      </c>
      <c r="C19" s="74" t="s">
        <v>256</v>
      </c>
      <c r="D19" s="76">
        <v>343.85</v>
      </c>
      <c r="E19" s="74" t="s">
        <v>269</v>
      </c>
      <c r="F19" s="74" t="s">
        <v>270</v>
      </c>
      <c r="G19" s="74" t="s">
        <v>271</v>
      </c>
      <c r="H19" s="74" t="s">
        <v>272</v>
      </c>
      <c r="I19" s="74" t="s">
        <v>273</v>
      </c>
      <c r="J19" s="13" t="s">
        <v>274</v>
      </c>
      <c r="K19" s="13" t="s">
        <v>275</v>
      </c>
      <c r="L19" s="13" t="s">
        <v>276</v>
      </c>
      <c r="M19" s="20"/>
    </row>
    <row r="20" ht="19.9" customHeight="1" spans="1:13">
      <c r="A20" s="1"/>
      <c r="B20" s="13"/>
      <c r="C20" s="13"/>
      <c r="D20" s="76"/>
      <c r="E20" s="74" t="s">
        <v>269</v>
      </c>
      <c r="F20" s="74" t="s">
        <v>285</v>
      </c>
      <c r="G20" s="74" t="s">
        <v>286</v>
      </c>
      <c r="H20" s="74" t="s">
        <v>287</v>
      </c>
      <c r="I20" s="74" t="s">
        <v>288</v>
      </c>
      <c r="J20" s="13" t="s">
        <v>289</v>
      </c>
      <c r="K20" s="13"/>
      <c r="L20" s="13" t="s">
        <v>276</v>
      </c>
      <c r="M20" s="20"/>
    </row>
    <row r="21" ht="19.9" customHeight="1" spans="1:13">
      <c r="A21" s="1"/>
      <c r="B21" s="13"/>
      <c r="C21" s="13"/>
      <c r="D21" s="76"/>
      <c r="E21" s="74" t="s">
        <v>269</v>
      </c>
      <c r="F21" s="74" t="s">
        <v>277</v>
      </c>
      <c r="G21" s="74" t="s">
        <v>278</v>
      </c>
      <c r="H21" s="74" t="s">
        <v>279</v>
      </c>
      <c r="I21" s="74" t="s">
        <v>280</v>
      </c>
      <c r="J21" s="13" t="s">
        <v>281</v>
      </c>
      <c r="K21" s="13" t="s">
        <v>275</v>
      </c>
      <c r="L21" s="13" t="s">
        <v>276</v>
      </c>
      <c r="M21" s="20"/>
    </row>
    <row r="22" ht="19.9" customHeight="1" spans="1:13">
      <c r="A22" s="1"/>
      <c r="B22" s="13"/>
      <c r="C22" s="13"/>
      <c r="D22" s="76"/>
      <c r="E22" s="74" t="s">
        <v>269</v>
      </c>
      <c r="F22" s="74" t="s">
        <v>277</v>
      </c>
      <c r="G22" s="74" t="s">
        <v>282</v>
      </c>
      <c r="H22" s="74" t="s">
        <v>283</v>
      </c>
      <c r="I22" s="74" t="s">
        <v>280</v>
      </c>
      <c r="J22" s="13" t="s">
        <v>281</v>
      </c>
      <c r="K22" s="13" t="s">
        <v>275</v>
      </c>
      <c r="L22" s="13" t="s">
        <v>276</v>
      </c>
      <c r="M22" s="20"/>
    </row>
    <row r="23" ht="19.9" customHeight="1" spans="1:13">
      <c r="A23" s="1"/>
      <c r="B23" s="13"/>
      <c r="C23" s="13"/>
      <c r="D23" s="76"/>
      <c r="E23" s="74" t="s">
        <v>269</v>
      </c>
      <c r="F23" s="74" t="s">
        <v>285</v>
      </c>
      <c r="G23" s="74" t="s">
        <v>286</v>
      </c>
      <c r="H23" s="74" t="s">
        <v>290</v>
      </c>
      <c r="I23" s="74" t="s">
        <v>288</v>
      </c>
      <c r="J23" s="13" t="s">
        <v>291</v>
      </c>
      <c r="K23" s="13"/>
      <c r="L23" s="13" t="s">
        <v>292</v>
      </c>
      <c r="M23" s="20"/>
    </row>
    <row r="24" ht="19.9" customHeight="1" spans="1:13">
      <c r="A24" s="1"/>
      <c r="B24" s="13"/>
      <c r="C24" s="13"/>
      <c r="D24" s="76"/>
      <c r="E24" s="74" t="s">
        <v>269</v>
      </c>
      <c r="F24" s="74" t="s">
        <v>277</v>
      </c>
      <c r="G24" s="74" t="s">
        <v>282</v>
      </c>
      <c r="H24" s="74" t="s">
        <v>284</v>
      </c>
      <c r="I24" s="74" t="s">
        <v>280</v>
      </c>
      <c r="J24" s="13" t="s">
        <v>281</v>
      </c>
      <c r="K24" s="13" t="s">
        <v>275</v>
      </c>
      <c r="L24" s="13" t="s">
        <v>276</v>
      </c>
      <c r="M24" s="20"/>
    </row>
    <row r="25" ht="19.9" customHeight="1" spans="1:13">
      <c r="A25" s="1"/>
      <c r="B25" s="13"/>
      <c r="C25" s="13"/>
      <c r="D25" s="76"/>
      <c r="E25" s="74" t="s">
        <v>269</v>
      </c>
      <c r="F25" s="74" t="s">
        <v>277</v>
      </c>
      <c r="G25" s="74" t="s">
        <v>293</v>
      </c>
      <c r="H25" s="74" t="s">
        <v>294</v>
      </c>
      <c r="I25" s="74" t="s">
        <v>280</v>
      </c>
      <c r="J25" s="13" t="s">
        <v>281</v>
      </c>
      <c r="K25" s="13" t="s">
        <v>275</v>
      </c>
      <c r="L25" s="13" t="s">
        <v>292</v>
      </c>
      <c r="M25" s="20"/>
    </row>
    <row r="26" ht="19.9" customHeight="1" spans="1:13">
      <c r="A26" s="1"/>
      <c r="B26" s="74" t="s">
        <v>297</v>
      </c>
      <c r="C26" s="74" t="s">
        <v>256</v>
      </c>
      <c r="D26" s="76">
        <v>273.8</v>
      </c>
      <c r="E26" s="74" t="s">
        <v>269</v>
      </c>
      <c r="F26" s="74" t="s">
        <v>285</v>
      </c>
      <c r="G26" s="74" t="s">
        <v>286</v>
      </c>
      <c r="H26" s="74" t="s">
        <v>290</v>
      </c>
      <c r="I26" s="74" t="s">
        <v>288</v>
      </c>
      <c r="J26" s="13" t="s">
        <v>291</v>
      </c>
      <c r="K26" s="13"/>
      <c r="L26" s="13" t="s">
        <v>292</v>
      </c>
      <c r="M26" s="20"/>
    </row>
    <row r="27" ht="19.9" customHeight="1" spans="1:13">
      <c r="A27" s="1"/>
      <c r="B27" s="13"/>
      <c r="C27" s="13"/>
      <c r="D27" s="76"/>
      <c r="E27" s="74" t="s">
        <v>269</v>
      </c>
      <c r="F27" s="74" t="s">
        <v>277</v>
      </c>
      <c r="G27" s="74" t="s">
        <v>278</v>
      </c>
      <c r="H27" s="74" t="s">
        <v>279</v>
      </c>
      <c r="I27" s="74" t="s">
        <v>280</v>
      </c>
      <c r="J27" s="13" t="s">
        <v>281</v>
      </c>
      <c r="K27" s="13" t="s">
        <v>275</v>
      </c>
      <c r="L27" s="13" t="s">
        <v>276</v>
      </c>
      <c r="M27" s="20"/>
    </row>
    <row r="28" ht="19.9" customHeight="1" spans="1:13">
      <c r="A28" s="1"/>
      <c r="B28" s="13"/>
      <c r="C28" s="13"/>
      <c r="D28" s="76"/>
      <c r="E28" s="74" t="s">
        <v>269</v>
      </c>
      <c r="F28" s="74" t="s">
        <v>277</v>
      </c>
      <c r="G28" s="74" t="s">
        <v>282</v>
      </c>
      <c r="H28" s="74" t="s">
        <v>284</v>
      </c>
      <c r="I28" s="74" t="s">
        <v>280</v>
      </c>
      <c r="J28" s="13" t="s">
        <v>281</v>
      </c>
      <c r="K28" s="13" t="s">
        <v>275</v>
      </c>
      <c r="L28" s="13" t="s">
        <v>276</v>
      </c>
      <c r="M28" s="20"/>
    </row>
    <row r="29" ht="19.9" customHeight="1" spans="1:13">
      <c r="A29" s="1"/>
      <c r="B29" s="13"/>
      <c r="C29" s="13"/>
      <c r="D29" s="76"/>
      <c r="E29" s="74" t="s">
        <v>269</v>
      </c>
      <c r="F29" s="74" t="s">
        <v>285</v>
      </c>
      <c r="G29" s="74" t="s">
        <v>286</v>
      </c>
      <c r="H29" s="74" t="s">
        <v>287</v>
      </c>
      <c r="I29" s="74" t="s">
        <v>288</v>
      </c>
      <c r="J29" s="13" t="s">
        <v>289</v>
      </c>
      <c r="K29" s="13"/>
      <c r="L29" s="13" t="s">
        <v>276</v>
      </c>
      <c r="M29" s="20"/>
    </row>
    <row r="30" ht="19.9" customHeight="1" spans="1:13">
      <c r="A30" s="1"/>
      <c r="B30" s="13"/>
      <c r="C30" s="13"/>
      <c r="D30" s="76"/>
      <c r="E30" s="74" t="s">
        <v>269</v>
      </c>
      <c r="F30" s="74" t="s">
        <v>277</v>
      </c>
      <c r="G30" s="74" t="s">
        <v>293</v>
      </c>
      <c r="H30" s="74" t="s">
        <v>294</v>
      </c>
      <c r="I30" s="74" t="s">
        <v>280</v>
      </c>
      <c r="J30" s="13" t="s">
        <v>281</v>
      </c>
      <c r="K30" s="13" t="s">
        <v>275</v>
      </c>
      <c r="L30" s="13" t="s">
        <v>292</v>
      </c>
      <c r="M30" s="20"/>
    </row>
    <row r="31" ht="19.9" customHeight="1" spans="1:13">
      <c r="A31" s="1"/>
      <c r="B31" s="13"/>
      <c r="C31" s="13"/>
      <c r="D31" s="76"/>
      <c r="E31" s="74" t="s">
        <v>269</v>
      </c>
      <c r="F31" s="74" t="s">
        <v>277</v>
      </c>
      <c r="G31" s="74" t="s">
        <v>282</v>
      </c>
      <c r="H31" s="74" t="s">
        <v>283</v>
      </c>
      <c r="I31" s="74" t="s">
        <v>280</v>
      </c>
      <c r="J31" s="13" t="s">
        <v>281</v>
      </c>
      <c r="K31" s="13" t="s">
        <v>275</v>
      </c>
      <c r="L31" s="13" t="s">
        <v>276</v>
      </c>
      <c r="M31" s="20"/>
    </row>
    <row r="32" ht="19.9" customHeight="1" spans="1:13">
      <c r="A32" s="1"/>
      <c r="B32" s="13"/>
      <c r="C32" s="13"/>
      <c r="D32" s="76"/>
      <c r="E32" s="74" t="s">
        <v>269</v>
      </c>
      <c r="F32" s="74" t="s">
        <v>270</v>
      </c>
      <c r="G32" s="74" t="s">
        <v>271</v>
      </c>
      <c r="H32" s="74" t="s">
        <v>272</v>
      </c>
      <c r="I32" s="74" t="s">
        <v>273</v>
      </c>
      <c r="J32" s="13" t="s">
        <v>274</v>
      </c>
      <c r="K32" s="13" t="s">
        <v>275</v>
      </c>
      <c r="L32" s="13" t="s">
        <v>276</v>
      </c>
      <c r="M32" s="20"/>
    </row>
    <row r="33" ht="19.9" customHeight="1" spans="1:13">
      <c r="A33" s="1"/>
      <c r="B33" s="74" t="s">
        <v>298</v>
      </c>
      <c r="C33" s="74" t="s">
        <v>256</v>
      </c>
      <c r="D33" s="76">
        <v>76.85</v>
      </c>
      <c r="E33" s="74" t="s">
        <v>269</v>
      </c>
      <c r="F33" s="74" t="s">
        <v>277</v>
      </c>
      <c r="G33" s="74" t="s">
        <v>282</v>
      </c>
      <c r="H33" s="74" t="s">
        <v>283</v>
      </c>
      <c r="I33" s="74" t="s">
        <v>280</v>
      </c>
      <c r="J33" s="13" t="s">
        <v>281</v>
      </c>
      <c r="K33" s="13" t="s">
        <v>275</v>
      </c>
      <c r="L33" s="13" t="s">
        <v>276</v>
      </c>
      <c r="M33" s="20"/>
    </row>
    <row r="34" ht="19.9" customHeight="1" spans="1:13">
      <c r="A34" s="1"/>
      <c r="B34" s="13"/>
      <c r="C34" s="13"/>
      <c r="D34" s="76"/>
      <c r="E34" s="74" t="s">
        <v>269</v>
      </c>
      <c r="F34" s="74" t="s">
        <v>285</v>
      </c>
      <c r="G34" s="74" t="s">
        <v>286</v>
      </c>
      <c r="H34" s="74" t="s">
        <v>287</v>
      </c>
      <c r="I34" s="74" t="s">
        <v>288</v>
      </c>
      <c r="J34" s="13" t="s">
        <v>289</v>
      </c>
      <c r="K34" s="13"/>
      <c r="L34" s="13" t="s">
        <v>276</v>
      </c>
      <c r="M34" s="20"/>
    </row>
    <row r="35" ht="19.9" customHeight="1" spans="1:13">
      <c r="A35" s="1"/>
      <c r="B35" s="13"/>
      <c r="C35" s="13"/>
      <c r="D35" s="76"/>
      <c r="E35" s="74" t="s">
        <v>269</v>
      </c>
      <c r="F35" s="74" t="s">
        <v>285</v>
      </c>
      <c r="G35" s="74" t="s">
        <v>286</v>
      </c>
      <c r="H35" s="74" t="s">
        <v>290</v>
      </c>
      <c r="I35" s="74" t="s">
        <v>288</v>
      </c>
      <c r="J35" s="13" t="s">
        <v>291</v>
      </c>
      <c r="K35" s="13"/>
      <c r="L35" s="13" t="s">
        <v>292</v>
      </c>
      <c r="M35" s="20"/>
    </row>
    <row r="36" ht="19.9" customHeight="1" spans="1:13">
      <c r="A36" s="1"/>
      <c r="B36" s="13"/>
      <c r="C36" s="13"/>
      <c r="D36" s="76"/>
      <c r="E36" s="74" t="s">
        <v>269</v>
      </c>
      <c r="F36" s="74" t="s">
        <v>277</v>
      </c>
      <c r="G36" s="74" t="s">
        <v>293</v>
      </c>
      <c r="H36" s="74" t="s">
        <v>294</v>
      </c>
      <c r="I36" s="74" t="s">
        <v>280</v>
      </c>
      <c r="J36" s="13" t="s">
        <v>281</v>
      </c>
      <c r="K36" s="13" t="s">
        <v>275</v>
      </c>
      <c r="L36" s="13" t="s">
        <v>292</v>
      </c>
      <c r="M36" s="20"/>
    </row>
    <row r="37" ht="19.9" customHeight="1" spans="1:13">
      <c r="A37" s="1"/>
      <c r="B37" s="13"/>
      <c r="C37" s="13"/>
      <c r="D37" s="76"/>
      <c r="E37" s="74" t="s">
        <v>269</v>
      </c>
      <c r="F37" s="74" t="s">
        <v>277</v>
      </c>
      <c r="G37" s="74" t="s">
        <v>282</v>
      </c>
      <c r="H37" s="74" t="s">
        <v>284</v>
      </c>
      <c r="I37" s="74" t="s">
        <v>280</v>
      </c>
      <c r="J37" s="13" t="s">
        <v>281</v>
      </c>
      <c r="K37" s="13" t="s">
        <v>275</v>
      </c>
      <c r="L37" s="13" t="s">
        <v>276</v>
      </c>
      <c r="M37" s="20"/>
    </row>
    <row r="38" ht="19.9" customHeight="1" spans="1:13">
      <c r="A38" s="1"/>
      <c r="B38" s="13"/>
      <c r="C38" s="13"/>
      <c r="D38" s="76"/>
      <c r="E38" s="74" t="s">
        <v>269</v>
      </c>
      <c r="F38" s="74" t="s">
        <v>277</v>
      </c>
      <c r="G38" s="74" t="s">
        <v>278</v>
      </c>
      <c r="H38" s="74" t="s">
        <v>279</v>
      </c>
      <c r="I38" s="74" t="s">
        <v>280</v>
      </c>
      <c r="J38" s="13" t="s">
        <v>281</v>
      </c>
      <c r="K38" s="13" t="s">
        <v>275</v>
      </c>
      <c r="L38" s="13" t="s">
        <v>276</v>
      </c>
      <c r="M38" s="20"/>
    </row>
    <row r="39" ht="19.9" customHeight="1" spans="1:13">
      <c r="A39" s="1"/>
      <c r="B39" s="13"/>
      <c r="C39" s="13"/>
      <c r="D39" s="76"/>
      <c r="E39" s="74" t="s">
        <v>269</v>
      </c>
      <c r="F39" s="74" t="s">
        <v>270</v>
      </c>
      <c r="G39" s="74" t="s">
        <v>271</v>
      </c>
      <c r="H39" s="74" t="s">
        <v>272</v>
      </c>
      <c r="I39" s="74" t="s">
        <v>273</v>
      </c>
      <c r="J39" s="13" t="s">
        <v>274</v>
      </c>
      <c r="K39" s="13" t="s">
        <v>275</v>
      </c>
      <c r="L39" s="13" t="s">
        <v>276</v>
      </c>
      <c r="M39" s="20"/>
    </row>
    <row r="40" ht="19.9" customHeight="1" spans="1:13">
      <c r="A40" s="1"/>
      <c r="B40" s="74" t="s">
        <v>299</v>
      </c>
      <c r="C40" s="74" t="s">
        <v>256</v>
      </c>
      <c r="D40" s="76">
        <v>122.79</v>
      </c>
      <c r="E40" s="74" t="s">
        <v>269</v>
      </c>
      <c r="F40" s="74" t="s">
        <v>277</v>
      </c>
      <c r="G40" s="74" t="s">
        <v>293</v>
      </c>
      <c r="H40" s="74" t="s">
        <v>294</v>
      </c>
      <c r="I40" s="74" t="s">
        <v>280</v>
      </c>
      <c r="J40" s="13" t="s">
        <v>281</v>
      </c>
      <c r="K40" s="13" t="s">
        <v>275</v>
      </c>
      <c r="L40" s="13" t="s">
        <v>292</v>
      </c>
      <c r="M40" s="20"/>
    </row>
    <row r="41" ht="19.9" customHeight="1" spans="1:13">
      <c r="A41" s="1"/>
      <c r="B41" s="13"/>
      <c r="C41" s="13"/>
      <c r="D41" s="76"/>
      <c r="E41" s="74" t="s">
        <v>269</v>
      </c>
      <c r="F41" s="74" t="s">
        <v>277</v>
      </c>
      <c r="G41" s="74" t="s">
        <v>282</v>
      </c>
      <c r="H41" s="74" t="s">
        <v>284</v>
      </c>
      <c r="I41" s="74" t="s">
        <v>280</v>
      </c>
      <c r="J41" s="13" t="s">
        <v>281</v>
      </c>
      <c r="K41" s="13" t="s">
        <v>275</v>
      </c>
      <c r="L41" s="13" t="s">
        <v>276</v>
      </c>
      <c r="M41" s="20"/>
    </row>
    <row r="42" ht="19.9" customHeight="1" spans="1:13">
      <c r="A42" s="1"/>
      <c r="B42" s="13"/>
      <c r="C42" s="13"/>
      <c r="D42" s="76"/>
      <c r="E42" s="74" t="s">
        <v>269</v>
      </c>
      <c r="F42" s="74" t="s">
        <v>285</v>
      </c>
      <c r="G42" s="74" t="s">
        <v>286</v>
      </c>
      <c r="H42" s="74" t="s">
        <v>290</v>
      </c>
      <c r="I42" s="74" t="s">
        <v>288</v>
      </c>
      <c r="J42" s="13" t="s">
        <v>291</v>
      </c>
      <c r="K42" s="13"/>
      <c r="L42" s="13" t="s">
        <v>292</v>
      </c>
      <c r="M42" s="20"/>
    </row>
    <row r="43" ht="19.9" customHeight="1" spans="1:13">
      <c r="A43" s="1"/>
      <c r="B43" s="13"/>
      <c r="C43" s="13"/>
      <c r="D43" s="76"/>
      <c r="E43" s="74" t="s">
        <v>269</v>
      </c>
      <c r="F43" s="74" t="s">
        <v>277</v>
      </c>
      <c r="G43" s="74" t="s">
        <v>282</v>
      </c>
      <c r="H43" s="74" t="s">
        <v>283</v>
      </c>
      <c r="I43" s="74" t="s">
        <v>280</v>
      </c>
      <c r="J43" s="13" t="s">
        <v>281</v>
      </c>
      <c r="K43" s="13" t="s">
        <v>275</v>
      </c>
      <c r="L43" s="13" t="s">
        <v>276</v>
      </c>
      <c r="M43" s="20"/>
    </row>
    <row r="44" ht="19.9" customHeight="1" spans="1:13">
      <c r="A44" s="1"/>
      <c r="B44" s="13"/>
      <c r="C44" s="13"/>
      <c r="D44" s="76"/>
      <c r="E44" s="74" t="s">
        <v>269</v>
      </c>
      <c r="F44" s="74" t="s">
        <v>270</v>
      </c>
      <c r="G44" s="74" t="s">
        <v>271</v>
      </c>
      <c r="H44" s="74" t="s">
        <v>272</v>
      </c>
      <c r="I44" s="74" t="s">
        <v>273</v>
      </c>
      <c r="J44" s="13" t="s">
        <v>274</v>
      </c>
      <c r="K44" s="13" t="s">
        <v>275</v>
      </c>
      <c r="L44" s="13" t="s">
        <v>276</v>
      </c>
      <c r="M44" s="20"/>
    </row>
    <row r="45" ht="19.9" customHeight="1" spans="1:13">
      <c r="A45" s="1"/>
      <c r="B45" s="13"/>
      <c r="C45" s="13"/>
      <c r="D45" s="76"/>
      <c r="E45" s="74" t="s">
        <v>269</v>
      </c>
      <c r="F45" s="74" t="s">
        <v>285</v>
      </c>
      <c r="G45" s="74" t="s">
        <v>286</v>
      </c>
      <c r="H45" s="74" t="s">
        <v>287</v>
      </c>
      <c r="I45" s="74" t="s">
        <v>288</v>
      </c>
      <c r="J45" s="13" t="s">
        <v>289</v>
      </c>
      <c r="K45" s="13"/>
      <c r="L45" s="13" t="s">
        <v>276</v>
      </c>
      <c r="M45" s="20"/>
    </row>
    <row r="46" ht="19.9" customHeight="1" spans="1:13">
      <c r="A46" s="1"/>
      <c r="B46" s="13"/>
      <c r="C46" s="13"/>
      <c r="D46" s="76"/>
      <c r="E46" s="74" t="s">
        <v>269</v>
      </c>
      <c r="F46" s="74" t="s">
        <v>277</v>
      </c>
      <c r="G46" s="74" t="s">
        <v>278</v>
      </c>
      <c r="H46" s="74" t="s">
        <v>279</v>
      </c>
      <c r="I46" s="74" t="s">
        <v>280</v>
      </c>
      <c r="J46" s="13" t="s">
        <v>281</v>
      </c>
      <c r="K46" s="13" t="s">
        <v>275</v>
      </c>
      <c r="L46" s="13" t="s">
        <v>276</v>
      </c>
      <c r="M46" s="20"/>
    </row>
    <row r="47" ht="19.9" customHeight="1" spans="1:13">
      <c r="A47" s="1"/>
      <c r="B47" s="74" t="s">
        <v>300</v>
      </c>
      <c r="C47" s="74" t="s">
        <v>256</v>
      </c>
      <c r="D47" s="76">
        <v>27.95</v>
      </c>
      <c r="E47" s="74" t="s">
        <v>269</v>
      </c>
      <c r="F47" s="74" t="s">
        <v>285</v>
      </c>
      <c r="G47" s="74" t="s">
        <v>286</v>
      </c>
      <c r="H47" s="74" t="s">
        <v>287</v>
      </c>
      <c r="I47" s="74" t="s">
        <v>288</v>
      </c>
      <c r="J47" s="13" t="s">
        <v>289</v>
      </c>
      <c r="K47" s="13"/>
      <c r="L47" s="13" t="s">
        <v>276</v>
      </c>
      <c r="M47" s="20"/>
    </row>
    <row r="48" ht="19.9" customHeight="1" spans="1:13">
      <c r="A48" s="1"/>
      <c r="B48" s="13"/>
      <c r="C48" s="13"/>
      <c r="D48" s="76"/>
      <c r="E48" s="74" t="s">
        <v>269</v>
      </c>
      <c r="F48" s="74" t="s">
        <v>277</v>
      </c>
      <c r="G48" s="74" t="s">
        <v>278</v>
      </c>
      <c r="H48" s="74" t="s">
        <v>279</v>
      </c>
      <c r="I48" s="74" t="s">
        <v>280</v>
      </c>
      <c r="J48" s="13" t="s">
        <v>281</v>
      </c>
      <c r="K48" s="13" t="s">
        <v>275</v>
      </c>
      <c r="L48" s="13" t="s">
        <v>276</v>
      </c>
      <c r="M48" s="20"/>
    </row>
    <row r="49" ht="19.9" customHeight="1" spans="1:13">
      <c r="A49" s="1"/>
      <c r="B49" s="13"/>
      <c r="C49" s="13"/>
      <c r="D49" s="76"/>
      <c r="E49" s="74" t="s">
        <v>269</v>
      </c>
      <c r="F49" s="74" t="s">
        <v>277</v>
      </c>
      <c r="G49" s="74" t="s">
        <v>293</v>
      </c>
      <c r="H49" s="74" t="s">
        <v>294</v>
      </c>
      <c r="I49" s="74" t="s">
        <v>280</v>
      </c>
      <c r="J49" s="13" t="s">
        <v>281</v>
      </c>
      <c r="K49" s="13" t="s">
        <v>275</v>
      </c>
      <c r="L49" s="13" t="s">
        <v>292</v>
      </c>
      <c r="M49" s="20"/>
    </row>
    <row r="50" ht="19.9" customHeight="1" spans="1:13">
      <c r="A50" s="1"/>
      <c r="B50" s="13"/>
      <c r="C50" s="13"/>
      <c r="D50" s="76"/>
      <c r="E50" s="74" t="s">
        <v>269</v>
      </c>
      <c r="F50" s="74" t="s">
        <v>277</v>
      </c>
      <c r="G50" s="74" t="s">
        <v>282</v>
      </c>
      <c r="H50" s="74" t="s">
        <v>283</v>
      </c>
      <c r="I50" s="74" t="s">
        <v>280</v>
      </c>
      <c r="J50" s="13" t="s">
        <v>281</v>
      </c>
      <c r="K50" s="13" t="s">
        <v>275</v>
      </c>
      <c r="L50" s="13" t="s">
        <v>276</v>
      </c>
      <c r="M50" s="20"/>
    </row>
    <row r="51" ht="19.9" customHeight="1" spans="1:13">
      <c r="A51" s="1"/>
      <c r="B51" s="13"/>
      <c r="C51" s="13"/>
      <c r="D51" s="76"/>
      <c r="E51" s="74" t="s">
        <v>269</v>
      </c>
      <c r="F51" s="74" t="s">
        <v>270</v>
      </c>
      <c r="G51" s="74" t="s">
        <v>271</v>
      </c>
      <c r="H51" s="74" t="s">
        <v>272</v>
      </c>
      <c r="I51" s="74" t="s">
        <v>273</v>
      </c>
      <c r="J51" s="13" t="s">
        <v>274</v>
      </c>
      <c r="K51" s="13" t="s">
        <v>275</v>
      </c>
      <c r="L51" s="13" t="s">
        <v>276</v>
      </c>
      <c r="M51" s="20"/>
    </row>
    <row r="52" ht="19.9" customHeight="1" spans="1:13">
      <c r="A52" s="1"/>
      <c r="B52" s="13"/>
      <c r="C52" s="13"/>
      <c r="D52" s="76"/>
      <c r="E52" s="74" t="s">
        <v>269</v>
      </c>
      <c r="F52" s="74" t="s">
        <v>285</v>
      </c>
      <c r="G52" s="74" t="s">
        <v>286</v>
      </c>
      <c r="H52" s="74" t="s">
        <v>290</v>
      </c>
      <c r="I52" s="74" t="s">
        <v>288</v>
      </c>
      <c r="J52" s="13" t="s">
        <v>291</v>
      </c>
      <c r="K52" s="13"/>
      <c r="L52" s="13" t="s">
        <v>292</v>
      </c>
      <c r="M52" s="20"/>
    </row>
    <row r="53" ht="19.9" customHeight="1" spans="1:13">
      <c r="A53" s="1"/>
      <c r="B53" s="13"/>
      <c r="C53" s="13"/>
      <c r="D53" s="76"/>
      <c r="E53" s="74" t="s">
        <v>269</v>
      </c>
      <c r="F53" s="74" t="s">
        <v>277</v>
      </c>
      <c r="G53" s="74" t="s">
        <v>282</v>
      </c>
      <c r="H53" s="74" t="s">
        <v>284</v>
      </c>
      <c r="I53" s="74" t="s">
        <v>280</v>
      </c>
      <c r="J53" s="13" t="s">
        <v>281</v>
      </c>
      <c r="K53" s="13" t="s">
        <v>275</v>
      </c>
      <c r="L53" s="13" t="s">
        <v>276</v>
      </c>
      <c r="M53" s="20"/>
    </row>
    <row r="54" ht="19.9" customHeight="1" spans="1:13">
      <c r="A54" s="1"/>
      <c r="B54" s="74" t="s">
        <v>301</v>
      </c>
      <c r="C54" s="74" t="s">
        <v>256</v>
      </c>
      <c r="D54" s="76">
        <v>191.37</v>
      </c>
      <c r="E54" s="74" t="s">
        <v>269</v>
      </c>
      <c r="F54" s="74" t="s">
        <v>277</v>
      </c>
      <c r="G54" s="74" t="s">
        <v>282</v>
      </c>
      <c r="H54" s="74" t="s">
        <v>284</v>
      </c>
      <c r="I54" s="74" t="s">
        <v>280</v>
      </c>
      <c r="J54" s="13" t="s">
        <v>281</v>
      </c>
      <c r="K54" s="13" t="s">
        <v>275</v>
      </c>
      <c r="L54" s="13" t="s">
        <v>276</v>
      </c>
      <c r="M54" s="20"/>
    </row>
    <row r="55" ht="19.9" customHeight="1" spans="1:13">
      <c r="A55" s="1"/>
      <c r="B55" s="13"/>
      <c r="C55" s="13"/>
      <c r="D55" s="76"/>
      <c r="E55" s="74" t="s">
        <v>269</v>
      </c>
      <c r="F55" s="74" t="s">
        <v>277</v>
      </c>
      <c r="G55" s="74" t="s">
        <v>278</v>
      </c>
      <c r="H55" s="74" t="s">
        <v>279</v>
      </c>
      <c r="I55" s="74" t="s">
        <v>280</v>
      </c>
      <c r="J55" s="13" t="s">
        <v>281</v>
      </c>
      <c r="K55" s="13" t="s">
        <v>275</v>
      </c>
      <c r="L55" s="13" t="s">
        <v>276</v>
      </c>
      <c r="M55" s="20"/>
    </row>
    <row r="56" ht="19.9" customHeight="1" spans="1:13">
      <c r="A56" s="1"/>
      <c r="B56" s="13"/>
      <c r="C56" s="13"/>
      <c r="D56" s="76"/>
      <c r="E56" s="74" t="s">
        <v>269</v>
      </c>
      <c r="F56" s="74" t="s">
        <v>270</v>
      </c>
      <c r="G56" s="74" t="s">
        <v>271</v>
      </c>
      <c r="H56" s="74" t="s">
        <v>272</v>
      </c>
      <c r="I56" s="74" t="s">
        <v>273</v>
      </c>
      <c r="J56" s="13" t="s">
        <v>274</v>
      </c>
      <c r="K56" s="13" t="s">
        <v>275</v>
      </c>
      <c r="L56" s="13" t="s">
        <v>276</v>
      </c>
      <c r="M56" s="20"/>
    </row>
    <row r="57" ht="19.9" customHeight="1" spans="1:13">
      <c r="A57" s="1"/>
      <c r="B57" s="13"/>
      <c r="C57" s="13"/>
      <c r="D57" s="76"/>
      <c r="E57" s="74" t="s">
        <v>269</v>
      </c>
      <c r="F57" s="74" t="s">
        <v>285</v>
      </c>
      <c r="G57" s="74" t="s">
        <v>286</v>
      </c>
      <c r="H57" s="74" t="s">
        <v>290</v>
      </c>
      <c r="I57" s="74" t="s">
        <v>288</v>
      </c>
      <c r="J57" s="13" t="s">
        <v>291</v>
      </c>
      <c r="K57" s="13"/>
      <c r="L57" s="13" t="s">
        <v>292</v>
      </c>
      <c r="M57" s="20"/>
    </row>
    <row r="58" ht="19.9" customHeight="1" spans="1:13">
      <c r="A58" s="1"/>
      <c r="B58" s="13"/>
      <c r="C58" s="13"/>
      <c r="D58" s="76"/>
      <c r="E58" s="74" t="s">
        <v>269</v>
      </c>
      <c r="F58" s="74" t="s">
        <v>277</v>
      </c>
      <c r="G58" s="74" t="s">
        <v>282</v>
      </c>
      <c r="H58" s="74" t="s">
        <v>283</v>
      </c>
      <c r="I58" s="74" t="s">
        <v>280</v>
      </c>
      <c r="J58" s="13" t="s">
        <v>281</v>
      </c>
      <c r="K58" s="13" t="s">
        <v>275</v>
      </c>
      <c r="L58" s="13" t="s">
        <v>276</v>
      </c>
      <c r="M58" s="20"/>
    </row>
    <row r="59" ht="19.9" customHeight="1" spans="1:13">
      <c r="A59" s="1"/>
      <c r="B59" s="13"/>
      <c r="C59" s="13"/>
      <c r="D59" s="76"/>
      <c r="E59" s="74" t="s">
        <v>269</v>
      </c>
      <c r="F59" s="74" t="s">
        <v>285</v>
      </c>
      <c r="G59" s="74" t="s">
        <v>286</v>
      </c>
      <c r="H59" s="74" t="s">
        <v>287</v>
      </c>
      <c r="I59" s="74" t="s">
        <v>288</v>
      </c>
      <c r="J59" s="13" t="s">
        <v>289</v>
      </c>
      <c r="K59" s="13"/>
      <c r="L59" s="13" t="s">
        <v>276</v>
      </c>
      <c r="M59" s="20"/>
    </row>
    <row r="60" ht="19.9" customHeight="1" spans="1:13">
      <c r="A60" s="1"/>
      <c r="B60" s="13"/>
      <c r="C60" s="13"/>
      <c r="D60" s="76"/>
      <c r="E60" s="74" t="s">
        <v>269</v>
      </c>
      <c r="F60" s="74" t="s">
        <v>277</v>
      </c>
      <c r="G60" s="74" t="s">
        <v>293</v>
      </c>
      <c r="H60" s="74" t="s">
        <v>294</v>
      </c>
      <c r="I60" s="74" t="s">
        <v>280</v>
      </c>
      <c r="J60" s="13" t="s">
        <v>281</v>
      </c>
      <c r="K60" s="13" t="s">
        <v>275</v>
      </c>
      <c r="L60" s="13" t="s">
        <v>292</v>
      </c>
      <c r="M60" s="20"/>
    </row>
    <row r="61" ht="19.9" customHeight="1" spans="1:13">
      <c r="A61" s="1"/>
      <c r="B61" s="74" t="s">
        <v>302</v>
      </c>
      <c r="C61" s="74" t="s">
        <v>256</v>
      </c>
      <c r="D61" s="76">
        <v>107.36</v>
      </c>
      <c r="E61" s="74" t="s">
        <v>269</v>
      </c>
      <c r="F61" s="74" t="s">
        <v>285</v>
      </c>
      <c r="G61" s="74" t="s">
        <v>286</v>
      </c>
      <c r="H61" s="74" t="s">
        <v>290</v>
      </c>
      <c r="I61" s="74" t="s">
        <v>288</v>
      </c>
      <c r="J61" s="13" t="s">
        <v>291</v>
      </c>
      <c r="K61" s="13"/>
      <c r="L61" s="13" t="s">
        <v>292</v>
      </c>
      <c r="M61" s="20"/>
    </row>
    <row r="62" ht="19.9" customHeight="1" spans="1:13">
      <c r="A62" s="1"/>
      <c r="B62" s="13"/>
      <c r="C62" s="13"/>
      <c r="D62" s="76"/>
      <c r="E62" s="74" t="s">
        <v>269</v>
      </c>
      <c r="F62" s="74" t="s">
        <v>277</v>
      </c>
      <c r="G62" s="74" t="s">
        <v>278</v>
      </c>
      <c r="H62" s="74" t="s">
        <v>279</v>
      </c>
      <c r="I62" s="74" t="s">
        <v>280</v>
      </c>
      <c r="J62" s="13" t="s">
        <v>281</v>
      </c>
      <c r="K62" s="13" t="s">
        <v>275</v>
      </c>
      <c r="L62" s="13" t="s">
        <v>276</v>
      </c>
      <c r="M62" s="20"/>
    </row>
    <row r="63" ht="19.9" customHeight="1" spans="1:13">
      <c r="A63" s="1"/>
      <c r="B63" s="13"/>
      <c r="C63" s="13"/>
      <c r="D63" s="76"/>
      <c r="E63" s="74" t="s">
        <v>269</v>
      </c>
      <c r="F63" s="74" t="s">
        <v>277</v>
      </c>
      <c r="G63" s="74" t="s">
        <v>293</v>
      </c>
      <c r="H63" s="74" t="s">
        <v>294</v>
      </c>
      <c r="I63" s="74" t="s">
        <v>280</v>
      </c>
      <c r="J63" s="13" t="s">
        <v>281</v>
      </c>
      <c r="K63" s="13" t="s">
        <v>275</v>
      </c>
      <c r="L63" s="13" t="s">
        <v>292</v>
      </c>
      <c r="M63" s="20"/>
    </row>
    <row r="64" ht="19.9" customHeight="1" spans="1:13">
      <c r="A64" s="1"/>
      <c r="B64" s="13"/>
      <c r="C64" s="13"/>
      <c r="D64" s="76"/>
      <c r="E64" s="74" t="s">
        <v>269</v>
      </c>
      <c r="F64" s="74" t="s">
        <v>285</v>
      </c>
      <c r="G64" s="74" t="s">
        <v>286</v>
      </c>
      <c r="H64" s="74" t="s">
        <v>287</v>
      </c>
      <c r="I64" s="74" t="s">
        <v>288</v>
      </c>
      <c r="J64" s="13" t="s">
        <v>289</v>
      </c>
      <c r="K64" s="13"/>
      <c r="L64" s="13" t="s">
        <v>276</v>
      </c>
      <c r="M64" s="20"/>
    </row>
    <row r="65" ht="19.9" customHeight="1" spans="1:13">
      <c r="A65" s="1"/>
      <c r="B65" s="13"/>
      <c r="C65" s="13"/>
      <c r="D65" s="76"/>
      <c r="E65" s="74" t="s">
        <v>269</v>
      </c>
      <c r="F65" s="74" t="s">
        <v>277</v>
      </c>
      <c r="G65" s="74" t="s">
        <v>282</v>
      </c>
      <c r="H65" s="74" t="s">
        <v>284</v>
      </c>
      <c r="I65" s="74" t="s">
        <v>280</v>
      </c>
      <c r="J65" s="13" t="s">
        <v>281</v>
      </c>
      <c r="K65" s="13" t="s">
        <v>275</v>
      </c>
      <c r="L65" s="13" t="s">
        <v>276</v>
      </c>
      <c r="M65" s="20"/>
    </row>
    <row r="66" ht="19.9" customHeight="1" spans="1:13">
      <c r="A66" s="1"/>
      <c r="B66" s="13"/>
      <c r="C66" s="13"/>
      <c r="D66" s="76"/>
      <c r="E66" s="74" t="s">
        <v>269</v>
      </c>
      <c r="F66" s="74" t="s">
        <v>277</v>
      </c>
      <c r="G66" s="74" t="s">
        <v>282</v>
      </c>
      <c r="H66" s="74" t="s">
        <v>283</v>
      </c>
      <c r="I66" s="74" t="s">
        <v>280</v>
      </c>
      <c r="J66" s="13" t="s">
        <v>281</v>
      </c>
      <c r="K66" s="13" t="s">
        <v>275</v>
      </c>
      <c r="L66" s="13" t="s">
        <v>276</v>
      </c>
      <c r="M66" s="20"/>
    </row>
    <row r="67" ht="19.9" customHeight="1" spans="1:13">
      <c r="A67" s="1"/>
      <c r="B67" s="13"/>
      <c r="C67" s="13"/>
      <c r="D67" s="76"/>
      <c r="E67" s="74" t="s">
        <v>269</v>
      </c>
      <c r="F67" s="74" t="s">
        <v>270</v>
      </c>
      <c r="G67" s="74" t="s">
        <v>271</v>
      </c>
      <c r="H67" s="74" t="s">
        <v>272</v>
      </c>
      <c r="I67" s="74" t="s">
        <v>273</v>
      </c>
      <c r="J67" s="13" t="s">
        <v>274</v>
      </c>
      <c r="K67" s="13" t="s">
        <v>275</v>
      </c>
      <c r="L67" s="13" t="s">
        <v>276</v>
      </c>
      <c r="M67" s="20"/>
    </row>
    <row r="68" ht="19.9" customHeight="1" spans="1:13">
      <c r="A68" s="1"/>
      <c r="B68" s="74" t="s">
        <v>303</v>
      </c>
      <c r="C68" s="74" t="s">
        <v>256</v>
      </c>
      <c r="D68" s="76">
        <v>123.43</v>
      </c>
      <c r="E68" s="74" t="s">
        <v>304</v>
      </c>
      <c r="F68" s="74" t="s">
        <v>285</v>
      </c>
      <c r="G68" s="74" t="s">
        <v>286</v>
      </c>
      <c r="H68" s="74" t="s">
        <v>305</v>
      </c>
      <c r="I68" s="74" t="s">
        <v>288</v>
      </c>
      <c r="J68" s="13" t="s">
        <v>289</v>
      </c>
      <c r="K68" s="13"/>
      <c r="L68" s="13" t="s">
        <v>276</v>
      </c>
      <c r="M68" s="20"/>
    </row>
    <row r="69" ht="19.9" customHeight="1" spans="1:13">
      <c r="A69" s="1"/>
      <c r="B69" s="13"/>
      <c r="C69" s="13"/>
      <c r="D69" s="76"/>
      <c r="E69" s="74" t="s">
        <v>304</v>
      </c>
      <c r="F69" s="74" t="s">
        <v>270</v>
      </c>
      <c r="G69" s="74" t="s">
        <v>271</v>
      </c>
      <c r="H69" s="74" t="s">
        <v>272</v>
      </c>
      <c r="I69" s="74" t="s">
        <v>273</v>
      </c>
      <c r="J69" s="13" t="s">
        <v>274</v>
      </c>
      <c r="K69" s="13" t="s">
        <v>275</v>
      </c>
      <c r="L69" s="13" t="s">
        <v>276</v>
      </c>
      <c r="M69" s="20"/>
    </row>
    <row r="70" ht="19.9" customHeight="1" spans="1:13">
      <c r="A70" s="1"/>
      <c r="B70" s="13"/>
      <c r="C70" s="13"/>
      <c r="D70" s="76"/>
      <c r="E70" s="74" t="s">
        <v>304</v>
      </c>
      <c r="F70" s="74" t="s">
        <v>277</v>
      </c>
      <c r="G70" s="74" t="s">
        <v>282</v>
      </c>
      <c r="H70" s="74" t="s">
        <v>306</v>
      </c>
      <c r="I70" s="74" t="s">
        <v>280</v>
      </c>
      <c r="J70" s="13" t="s">
        <v>281</v>
      </c>
      <c r="K70" s="13" t="s">
        <v>275</v>
      </c>
      <c r="L70" s="13" t="s">
        <v>276</v>
      </c>
      <c r="M70" s="20"/>
    </row>
    <row r="71" ht="19.9" customHeight="1" spans="1:13">
      <c r="A71" s="1"/>
      <c r="B71" s="13"/>
      <c r="C71" s="13"/>
      <c r="D71" s="76"/>
      <c r="E71" s="74" t="s">
        <v>304</v>
      </c>
      <c r="F71" s="74" t="s">
        <v>277</v>
      </c>
      <c r="G71" s="74" t="s">
        <v>278</v>
      </c>
      <c r="H71" s="74" t="s">
        <v>279</v>
      </c>
      <c r="I71" s="74" t="s">
        <v>280</v>
      </c>
      <c r="J71" s="13" t="s">
        <v>281</v>
      </c>
      <c r="K71" s="13" t="s">
        <v>275</v>
      </c>
      <c r="L71" s="13" t="s">
        <v>276</v>
      </c>
      <c r="M71" s="20"/>
    </row>
    <row r="72" ht="19.9" customHeight="1" spans="1:13">
      <c r="A72" s="1"/>
      <c r="B72" s="13"/>
      <c r="C72" s="13"/>
      <c r="D72" s="76"/>
      <c r="E72" s="74" t="s">
        <v>304</v>
      </c>
      <c r="F72" s="74" t="s">
        <v>285</v>
      </c>
      <c r="G72" s="74" t="s">
        <v>286</v>
      </c>
      <c r="H72" s="74" t="s">
        <v>307</v>
      </c>
      <c r="I72" s="74" t="s">
        <v>288</v>
      </c>
      <c r="J72" s="13" t="s">
        <v>289</v>
      </c>
      <c r="K72" s="13"/>
      <c r="L72" s="13" t="s">
        <v>292</v>
      </c>
      <c r="M72" s="20"/>
    </row>
    <row r="73" ht="19.9" customHeight="1" spans="1:13">
      <c r="A73" s="1"/>
      <c r="B73" s="13"/>
      <c r="C73" s="13"/>
      <c r="D73" s="76"/>
      <c r="E73" s="74" t="s">
        <v>304</v>
      </c>
      <c r="F73" s="74" t="s">
        <v>277</v>
      </c>
      <c r="G73" s="74" t="s">
        <v>282</v>
      </c>
      <c r="H73" s="74" t="s">
        <v>308</v>
      </c>
      <c r="I73" s="74" t="s">
        <v>280</v>
      </c>
      <c r="J73" s="13" t="s">
        <v>281</v>
      </c>
      <c r="K73" s="13" t="s">
        <v>275</v>
      </c>
      <c r="L73" s="13" t="s">
        <v>292</v>
      </c>
      <c r="M73" s="20"/>
    </row>
    <row r="74" ht="19.9" customHeight="1" spans="1:13">
      <c r="A74" s="1"/>
      <c r="B74" s="13"/>
      <c r="C74" s="13"/>
      <c r="D74" s="76"/>
      <c r="E74" s="74" t="s">
        <v>304</v>
      </c>
      <c r="F74" s="74" t="s">
        <v>309</v>
      </c>
      <c r="G74" s="74" t="s">
        <v>310</v>
      </c>
      <c r="H74" s="74" t="s">
        <v>311</v>
      </c>
      <c r="I74" s="74" t="s">
        <v>312</v>
      </c>
      <c r="J74" s="13" t="s">
        <v>313</v>
      </c>
      <c r="K74" s="13" t="s">
        <v>275</v>
      </c>
      <c r="L74" s="13" t="s">
        <v>276</v>
      </c>
      <c r="M74" s="20"/>
    </row>
    <row r="75" ht="19.9" customHeight="1" spans="1:13">
      <c r="A75" s="1"/>
      <c r="B75" s="74" t="s">
        <v>314</v>
      </c>
      <c r="C75" s="74" t="s">
        <v>256</v>
      </c>
      <c r="D75" s="76">
        <v>37.38</v>
      </c>
      <c r="E75" s="74" t="s">
        <v>304</v>
      </c>
      <c r="F75" s="74" t="s">
        <v>285</v>
      </c>
      <c r="G75" s="74" t="s">
        <v>286</v>
      </c>
      <c r="H75" s="74" t="s">
        <v>307</v>
      </c>
      <c r="I75" s="74" t="s">
        <v>288</v>
      </c>
      <c r="J75" s="13" t="s">
        <v>289</v>
      </c>
      <c r="K75" s="13"/>
      <c r="L75" s="13" t="s">
        <v>292</v>
      </c>
      <c r="M75" s="20"/>
    </row>
    <row r="76" ht="19.9" customHeight="1" spans="1:13">
      <c r="A76" s="1"/>
      <c r="B76" s="13"/>
      <c r="C76" s="13"/>
      <c r="D76" s="76"/>
      <c r="E76" s="74" t="s">
        <v>304</v>
      </c>
      <c r="F76" s="74" t="s">
        <v>309</v>
      </c>
      <c r="G76" s="74" t="s">
        <v>310</v>
      </c>
      <c r="H76" s="74" t="s">
        <v>311</v>
      </c>
      <c r="I76" s="74" t="s">
        <v>312</v>
      </c>
      <c r="J76" s="13" t="s">
        <v>313</v>
      </c>
      <c r="K76" s="13" t="s">
        <v>275</v>
      </c>
      <c r="L76" s="13" t="s">
        <v>276</v>
      </c>
      <c r="M76" s="20"/>
    </row>
    <row r="77" ht="19.9" customHeight="1" spans="1:13">
      <c r="A77" s="1"/>
      <c r="B77" s="13"/>
      <c r="C77" s="13"/>
      <c r="D77" s="76"/>
      <c r="E77" s="74" t="s">
        <v>304</v>
      </c>
      <c r="F77" s="74" t="s">
        <v>277</v>
      </c>
      <c r="G77" s="74" t="s">
        <v>282</v>
      </c>
      <c r="H77" s="74" t="s">
        <v>308</v>
      </c>
      <c r="I77" s="74" t="s">
        <v>280</v>
      </c>
      <c r="J77" s="13" t="s">
        <v>281</v>
      </c>
      <c r="K77" s="13" t="s">
        <v>275</v>
      </c>
      <c r="L77" s="13" t="s">
        <v>292</v>
      </c>
      <c r="M77" s="20"/>
    </row>
    <row r="78" ht="19.9" customHeight="1" spans="1:13">
      <c r="A78" s="1"/>
      <c r="B78" s="13"/>
      <c r="C78" s="13"/>
      <c r="D78" s="76"/>
      <c r="E78" s="74" t="s">
        <v>304</v>
      </c>
      <c r="F78" s="74" t="s">
        <v>285</v>
      </c>
      <c r="G78" s="74" t="s">
        <v>286</v>
      </c>
      <c r="H78" s="74" t="s">
        <v>305</v>
      </c>
      <c r="I78" s="74" t="s">
        <v>288</v>
      </c>
      <c r="J78" s="13" t="s">
        <v>289</v>
      </c>
      <c r="K78" s="13"/>
      <c r="L78" s="13" t="s">
        <v>276</v>
      </c>
      <c r="M78" s="20"/>
    </row>
    <row r="79" ht="19.9" customHeight="1" spans="1:13">
      <c r="A79" s="1"/>
      <c r="B79" s="13"/>
      <c r="C79" s="13"/>
      <c r="D79" s="76"/>
      <c r="E79" s="74" t="s">
        <v>304</v>
      </c>
      <c r="F79" s="74" t="s">
        <v>277</v>
      </c>
      <c r="G79" s="74" t="s">
        <v>278</v>
      </c>
      <c r="H79" s="74" t="s">
        <v>279</v>
      </c>
      <c r="I79" s="74" t="s">
        <v>280</v>
      </c>
      <c r="J79" s="13" t="s">
        <v>281</v>
      </c>
      <c r="K79" s="13" t="s">
        <v>275</v>
      </c>
      <c r="L79" s="13" t="s">
        <v>276</v>
      </c>
      <c r="M79" s="20"/>
    </row>
    <row r="80" ht="19.9" customHeight="1" spans="1:13">
      <c r="A80" s="1"/>
      <c r="B80" s="13"/>
      <c r="C80" s="13"/>
      <c r="D80" s="76"/>
      <c r="E80" s="74" t="s">
        <v>304</v>
      </c>
      <c r="F80" s="74" t="s">
        <v>277</v>
      </c>
      <c r="G80" s="74" t="s">
        <v>282</v>
      </c>
      <c r="H80" s="74" t="s">
        <v>306</v>
      </c>
      <c r="I80" s="74" t="s">
        <v>280</v>
      </c>
      <c r="J80" s="13" t="s">
        <v>281</v>
      </c>
      <c r="K80" s="13" t="s">
        <v>275</v>
      </c>
      <c r="L80" s="13" t="s">
        <v>276</v>
      </c>
      <c r="M80" s="20"/>
    </row>
    <row r="81" ht="19.9" customHeight="1" spans="1:13">
      <c r="A81" s="1"/>
      <c r="B81" s="13"/>
      <c r="C81" s="13"/>
      <c r="D81" s="76"/>
      <c r="E81" s="74" t="s">
        <v>304</v>
      </c>
      <c r="F81" s="74" t="s">
        <v>270</v>
      </c>
      <c r="G81" s="74" t="s">
        <v>271</v>
      </c>
      <c r="H81" s="74" t="s">
        <v>272</v>
      </c>
      <c r="I81" s="74" t="s">
        <v>273</v>
      </c>
      <c r="J81" s="13" t="s">
        <v>274</v>
      </c>
      <c r="K81" s="13" t="s">
        <v>275</v>
      </c>
      <c r="L81" s="13" t="s">
        <v>276</v>
      </c>
      <c r="M81" s="20"/>
    </row>
    <row r="82" ht="19.9" customHeight="1" spans="1:13">
      <c r="A82" s="1"/>
      <c r="B82" s="74" t="s">
        <v>315</v>
      </c>
      <c r="C82" s="74" t="s">
        <v>256</v>
      </c>
      <c r="D82" s="76">
        <v>24</v>
      </c>
      <c r="E82" s="74" t="s">
        <v>316</v>
      </c>
      <c r="F82" s="74" t="s">
        <v>277</v>
      </c>
      <c r="G82" s="74" t="s">
        <v>293</v>
      </c>
      <c r="H82" s="74" t="s">
        <v>317</v>
      </c>
      <c r="I82" s="74" t="s">
        <v>273</v>
      </c>
      <c r="J82" s="13" t="s">
        <v>318</v>
      </c>
      <c r="K82" s="13" t="s">
        <v>319</v>
      </c>
      <c r="L82" s="13" t="s">
        <v>276</v>
      </c>
      <c r="M82" s="20"/>
    </row>
    <row r="83" ht="19.9" customHeight="1" spans="1:13">
      <c r="A83" s="1"/>
      <c r="B83" s="13"/>
      <c r="C83" s="13"/>
      <c r="D83" s="76"/>
      <c r="E83" s="74" t="s">
        <v>316</v>
      </c>
      <c r="F83" s="74" t="s">
        <v>270</v>
      </c>
      <c r="G83" s="74" t="s">
        <v>271</v>
      </c>
      <c r="H83" s="74" t="s">
        <v>320</v>
      </c>
      <c r="I83" s="74" t="s">
        <v>273</v>
      </c>
      <c r="J83" s="13" t="s">
        <v>274</v>
      </c>
      <c r="K83" s="13" t="s">
        <v>275</v>
      </c>
      <c r="L83" s="13" t="s">
        <v>321</v>
      </c>
      <c r="M83" s="20"/>
    </row>
    <row r="84" ht="19.9" customHeight="1" spans="1:13">
      <c r="A84" s="1"/>
      <c r="B84" s="13"/>
      <c r="C84" s="13"/>
      <c r="D84" s="76"/>
      <c r="E84" s="74" t="s">
        <v>316</v>
      </c>
      <c r="F84" s="74" t="s">
        <v>277</v>
      </c>
      <c r="G84" s="74" t="s">
        <v>293</v>
      </c>
      <c r="H84" s="74" t="s">
        <v>322</v>
      </c>
      <c r="I84" s="74" t="s">
        <v>273</v>
      </c>
      <c r="J84" s="13" t="s">
        <v>274</v>
      </c>
      <c r="K84" s="13" t="s">
        <v>275</v>
      </c>
      <c r="L84" s="13" t="s">
        <v>276</v>
      </c>
      <c r="M84" s="20"/>
    </row>
    <row r="85" ht="19.9" customHeight="1" spans="1:13">
      <c r="A85" s="1"/>
      <c r="B85" s="13"/>
      <c r="C85" s="13"/>
      <c r="D85" s="76"/>
      <c r="E85" s="74" t="s">
        <v>316</v>
      </c>
      <c r="F85" s="74" t="s">
        <v>285</v>
      </c>
      <c r="G85" s="74" t="s">
        <v>286</v>
      </c>
      <c r="H85" s="74" t="s">
        <v>323</v>
      </c>
      <c r="I85" s="74" t="s">
        <v>273</v>
      </c>
      <c r="J85" s="13" t="s">
        <v>274</v>
      </c>
      <c r="K85" s="13" t="s">
        <v>275</v>
      </c>
      <c r="L85" s="13" t="s">
        <v>276</v>
      </c>
      <c r="M85" s="20"/>
    </row>
    <row r="86" ht="19.9" customHeight="1" spans="1:13">
      <c r="A86" s="1"/>
      <c r="B86" s="13"/>
      <c r="C86" s="13"/>
      <c r="D86" s="76"/>
      <c r="E86" s="74" t="s">
        <v>316</v>
      </c>
      <c r="F86" s="74" t="s">
        <v>277</v>
      </c>
      <c r="G86" s="74" t="s">
        <v>324</v>
      </c>
      <c r="H86" s="74" t="s">
        <v>325</v>
      </c>
      <c r="I86" s="74" t="s">
        <v>273</v>
      </c>
      <c r="J86" s="13" t="s">
        <v>274</v>
      </c>
      <c r="K86" s="13" t="s">
        <v>275</v>
      </c>
      <c r="L86" s="13" t="s">
        <v>276</v>
      </c>
      <c r="M86" s="20"/>
    </row>
    <row r="87" ht="19.9" customHeight="1" spans="1:13">
      <c r="A87" s="1"/>
      <c r="B87" s="13"/>
      <c r="C87" s="13"/>
      <c r="D87" s="76"/>
      <c r="E87" s="74" t="s">
        <v>316</v>
      </c>
      <c r="F87" s="74" t="s">
        <v>270</v>
      </c>
      <c r="G87" s="74" t="s">
        <v>271</v>
      </c>
      <c r="H87" s="74" t="s">
        <v>326</v>
      </c>
      <c r="I87" s="74" t="s">
        <v>273</v>
      </c>
      <c r="J87" s="13" t="s">
        <v>274</v>
      </c>
      <c r="K87" s="13" t="s">
        <v>275</v>
      </c>
      <c r="L87" s="13" t="s">
        <v>321</v>
      </c>
      <c r="M87" s="20"/>
    </row>
    <row r="88" ht="19.9" customHeight="1" spans="1:13">
      <c r="A88" s="1"/>
      <c r="B88" s="13"/>
      <c r="C88" s="13"/>
      <c r="D88" s="76"/>
      <c r="E88" s="74" t="s">
        <v>316</v>
      </c>
      <c r="F88" s="74" t="s">
        <v>277</v>
      </c>
      <c r="G88" s="74" t="s">
        <v>282</v>
      </c>
      <c r="H88" s="74" t="s">
        <v>327</v>
      </c>
      <c r="I88" s="74" t="s">
        <v>273</v>
      </c>
      <c r="J88" s="13" t="s">
        <v>328</v>
      </c>
      <c r="K88" s="13" t="s">
        <v>275</v>
      </c>
      <c r="L88" s="13" t="s">
        <v>276</v>
      </c>
      <c r="M88" s="20"/>
    </row>
    <row r="89" ht="19.9" customHeight="1" spans="1:13">
      <c r="A89" s="1"/>
      <c r="B89" s="13"/>
      <c r="C89" s="13"/>
      <c r="D89" s="76"/>
      <c r="E89" s="74" t="s">
        <v>316</v>
      </c>
      <c r="F89" s="74" t="s">
        <v>277</v>
      </c>
      <c r="G89" s="74" t="s">
        <v>309</v>
      </c>
      <c r="H89" s="74" t="s">
        <v>329</v>
      </c>
      <c r="I89" s="74" t="s">
        <v>312</v>
      </c>
      <c r="J89" s="13" t="s">
        <v>330</v>
      </c>
      <c r="K89" s="13" t="s">
        <v>331</v>
      </c>
      <c r="L89" s="13" t="s">
        <v>276</v>
      </c>
      <c r="M89" s="20"/>
    </row>
    <row r="90" ht="19.9" customHeight="1" spans="1:13">
      <c r="A90" s="1"/>
      <c r="B90" s="13"/>
      <c r="C90" s="13"/>
      <c r="D90" s="76"/>
      <c r="E90" s="74" t="s">
        <v>316</v>
      </c>
      <c r="F90" s="74" t="s">
        <v>285</v>
      </c>
      <c r="G90" s="74" t="s">
        <v>332</v>
      </c>
      <c r="H90" s="74" t="s">
        <v>333</v>
      </c>
      <c r="I90" s="74" t="s">
        <v>273</v>
      </c>
      <c r="J90" s="13" t="s">
        <v>328</v>
      </c>
      <c r="K90" s="13" t="s">
        <v>275</v>
      </c>
      <c r="L90" s="13" t="s">
        <v>276</v>
      </c>
      <c r="M90" s="20"/>
    </row>
    <row r="91" ht="19.9" customHeight="1" spans="1:13">
      <c r="A91" s="1"/>
      <c r="B91" s="13"/>
      <c r="C91" s="13"/>
      <c r="D91" s="76"/>
      <c r="E91" s="74" t="s">
        <v>316</v>
      </c>
      <c r="F91" s="74" t="s">
        <v>277</v>
      </c>
      <c r="G91" s="74" t="s">
        <v>282</v>
      </c>
      <c r="H91" s="74" t="s">
        <v>334</v>
      </c>
      <c r="I91" s="74" t="s">
        <v>273</v>
      </c>
      <c r="J91" s="13" t="s">
        <v>274</v>
      </c>
      <c r="K91" s="13" t="s">
        <v>275</v>
      </c>
      <c r="L91" s="13" t="s">
        <v>276</v>
      </c>
      <c r="M91" s="20"/>
    </row>
    <row r="92" ht="19.9" customHeight="1" spans="1:13">
      <c r="A92" s="1"/>
      <c r="B92" s="74" t="s">
        <v>335</v>
      </c>
      <c r="C92" s="74" t="s">
        <v>256</v>
      </c>
      <c r="D92" s="76">
        <v>89</v>
      </c>
      <c r="E92" s="74" t="s">
        <v>336</v>
      </c>
      <c r="F92" s="74" t="s">
        <v>277</v>
      </c>
      <c r="G92" s="74" t="s">
        <v>282</v>
      </c>
      <c r="H92" s="74" t="s">
        <v>337</v>
      </c>
      <c r="I92" s="74" t="s">
        <v>273</v>
      </c>
      <c r="J92" s="13" t="s">
        <v>328</v>
      </c>
      <c r="K92" s="13" t="s">
        <v>275</v>
      </c>
      <c r="L92" s="13" t="s">
        <v>276</v>
      </c>
      <c r="M92" s="20"/>
    </row>
    <row r="93" ht="19.9" customHeight="1" spans="1:13">
      <c r="A93" s="1"/>
      <c r="B93" s="13"/>
      <c r="C93" s="13"/>
      <c r="D93" s="76"/>
      <c r="E93" s="74" t="s">
        <v>336</v>
      </c>
      <c r="F93" s="74" t="s">
        <v>277</v>
      </c>
      <c r="G93" s="74" t="s">
        <v>282</v>
      </c>
      <c r="H93" s="74" t="s">
        <v>338</v>
      </c>
      <c r="I93" s="74" t="s">
        <v>273</v>
      </c>
      <c r="J93" s="13" t="s">
        <v>328</v>
      </c>
      <c r="K93" s="13" t="s">
        <v>275</v>
      </c>
      <c r="L93" s="13" t="s">
        <v>276</v>
      </c>
      <c r="M93" s="20"/>
    </row>
    <row r="94" ht="19.9" customHeight="1" spans="1:13">
      <c r="A94" s="1"/>
      <c r="B94" s="13"/>
      <c r="C94" s="13"/>
      <c r="D94" s="76"/>
      <c r="E94" s="74" t="s">
        <v>336</v>
      </c>
      <c r="F94" s="74" t="s">
        <v>277</v>
      </c>
      <c r="G94" s="74" t="s">
        <v>278</v>
      </c>
      <c r="H94" s="74" t="s">
        <v>339</v>
      </c>
      <c r="I94" s="74" t="s">
        <v>312</v>
      </c>
      <c r="J94" s="13" t="s">
        <v>340</v>
      </c>
      <c r="K94" s="13" t="s">
        <v>341</v>
      </c>
      <c r="L94" s="13" t="s">
        <v>276</v>
      </c>
      <c r="M94" s="20"/>
    </row>
    <row r="95" ht="19.9" customHeight="1" spans="1:13">
      <c r="A95" s="1"/>
      <c r="B95" s="13"/>
      <c r="C95" s="13"/>
      <c r="D95" s="76"/>
      <c r="E95" s="74" t="s">
        <v>336</v>
      </c>
      <c r="F95" s="74" t="s">
        <v>270</v>
      </c>
      <c r="G95" s="74" t="s">
        <v>271</v>
      </c>
      <c r="H95" s="74" t="s">
        <v>342</v>
      </c>
      <c r="I95" s="74" t="s">
        <v>273</v>
      </c>
      <c r="J95" s="13" t="s">
        <v>343</v>
      </c>
      <c r="K95" s="13" t="s">
        <v>275</v>
      </c>
      <c r="L95" s="13" t="s">
        <v>321</v>
      </c>
      <c r="M95" s="20"/>
    </row>
    <row r="96" ht="19.9" customHeight="1" spans="1:13">
      <c r="A96" s="1"/>
      <c r="B96" s="13"/>
      <c r="C96" s="13"/>
      <c r="D96" s="76"/>
      <c r="E96" s="74" t="s">
        <v>336</v>
      </c>
      <c r="F96" s="74" t="s">
        <v>277</v>
      </c>
      <c r="G96" s="74" t="s">
        <v>293</v>
      </c>
      <c r="H96" s="74" t="s">
        <v>344</v>
      </c>
      <c r="I96" s="74" t="s">
        <v>273</v>
      </c>
      <c r="J96" s="13" t="s">
        <v>345</v>
      </c>
      <c r="K96" s="13" t="s">
        <v>346</v>
      </c>
      <c r="L96" s="13" t="s">
        <v>276</v>
      </c>
      <c r="M96" s="20"/>
    </row>
    <row r="97" ht="19.9" customHeight="1" spans="1:13">
      <c r="A97" s="1"/>
      <c r="B97" s="13"/>
      <c r="C97" s="13"/>
      <c r="D97" s="76"/>
      <c r="E97" s="74" t="s">
        <v>336</v>
      </c>
      <c r="F97" s="74" t="s">
        <v>285</v>
      </c>
      <c r="G97" s="74" t="s">
        <v>286</v>
      </c>
      <c r="H97" s="74" t="s">
        <v>347</v>
      </c>
      <c r="I97" s="74" t="s">
        <v>273</v>
      </c>
      <c r="J97" s="13" t="s">
        <v>343</v>
      </c>
      <c r="K97" s="13" t="s">
        <v>275</v>
      </c>
      <c r="L97" s="13" t="s">
        <v>276</v>
      </c>
      <c r="M97" s="20"/>
    </row>
    <row r="98" ht="19.9" customHeight="1" spans="1:13">
      <c r="A98" s="1"/>
      <c r="B98" s="13"/>
      <c r="C98" s="13"/>
      <c r="D98" s="76"/>
      <c r="E98" s="74" t="s">
        <v>336</v>
      </c>
      <c r="F98" s="74" t="s">
        <v>277</v>
      </c>
      <c r="G98" s="74" t="s">
        <v>309</v>
      </c>
      <c r="H98" s="74" t="s">
        <v>348</v>
      </c>
      <c r="I98" s="74" t="s">
        <v>312</v>
      </c>
      <c r="J98" s="13" t="s">
        <v>349</v>
      </c>
      <c r="K98" s="13" t="s">
        <v>331</v>
      </c>
      <c r="L98" s="13" t="s">
        <v>276</v>
      </c>
      <c r="M98" s="20"/>
    </row>
    <row r="99" ht="19.9" customHeight="1" spans="1:13">
      <c r="A99" s="1"/>
      <c r="B99" s="13"/>
      <c r="C99" s="13"/>
      <c r="D99" s="76"/>
      <c r="E99" s="74" t="s">
        <v>336</v>
      </c>
      <c r="F99" s="74" t="s">
        <v>270</v>
      </c>
      <c r="G99" s="74" t="s">
        <v>271</v>
      </c>
      <c r="H99" s="74" t="s">
        <v>350</v>
      </c>
      <c r="I99" s="74" t="s">
        <v>273</v>
      </c>
      <c r="J99" s="13" t="s">
        <v>343</v>
      </c>
      <c r="K99" s="13" t="s">
        <v>275</v>
      </c>
      <c r="L99" s="13" t="s">
        <v>321</v>
      </c>
      <c r="M99" s="20"/>
    </row>
    <row r="100" ht="19.9" customHeight="1" spans="1:13">
      <c r="A100" s="1"/>
      <c r="B100" s="13"/>
      <c r="C100" s="13"/>
      <c r="D100" s="76"/>
      <c r="E100" s="74" t="s">
        <v>336</v>
      </c>
      <c r="F100" s="74" t="s">
        <v>285</v>
      </c>
      <c r="G100" s="74" t="s">
        <v>332</v>
      </c>
      <c r="H100" s="74" t="s">
        <v>351</v>
      </c>
      <c r="I100" s="74" t="s">
        <v>273</v>
      </c>
      <c r="J100" s="13" t="s">
        <v>343</v>
      </c>
      <c r="K100" s="13" t="s">
        <v>275</v>
      </c>
      <c r="L100" s="13" t="s">
        <v>276</v>
      </c>
      <c r="M100" s="20"/>
    </row>
    <row r="101" ht="19.9" customHeight="1" spans="1:13">
      <c r="A101" s="1"/>
      <c r="B101" s="13"/>
      <c r="C101" s="13"/>
      <c r="D101" s="76"/>
      <c r="E101" s="74" t="s">
        <v>336</v>
      </c>
      <c r="F101" s="74" t="s">
        <v>277</v>
      </c>
      <c r="G101" s="74" t="s">
        <v>293</v>
      </c>
      <c r="H101" s="74" t="s">
        <v>352</v>
      </c>
      <c r="I101" s="74" t="s">
        <v>273</v>
      </c>
      <c r="J101" s="13" t="s">
        <v>345</v>
      </c>
      <c r="K101" s="13" t="s">
        <v>353</v>
      </c>
      <c r="L101" s="13" t="s">
        <v>276</v>
      </c>
      <c r="M101" s="20"/>
    </row>
    <row r="102" ht="19.9" customHeight="1" spans="1:13">
      <c r="A102" s="1"/>
      <c r="B102" s="74" t="s">
        <v>354</v>
      </c>
      <c r="C102" s="74" t="s">
        <v>256</v>
      </c>
      <c r="D102" s="76">
        <v>1</v>
      </c>
      <c r="E102" s="74" t="s">
        <v>355</v>
      </c>
      <c r="F102" s="74" t="s">
        <v>270</v>
      </c>
      <c r="G102" s="74" t="s">
        <v>271</v>
      </c>
      <c r="H102" s="74" t="s">
        <v>356</v>
      </c>
      <c r="I102" s="74" t="s">
        <v>273</v>
      </c>
      <c r="J102" s="13" t="s">
        <v>328</v>
      </c>
      <c r="K102" s="13" t="s">
        <v>275</v>
      </c>
      <c r="L102" s="13" t="s">
        <v>321</v>
      </c>
      <c r="M102" s="20"/>
    </row>
    <row r="103" ht="19.9" customHeight="1" spans="1:13">
      <c r="A103" s="1"/>
      <c r="B103" s="13"/>
      <c r="C103" s="13"/>
      <c r="D103" s="76"/>
      <c r="E103" s="74" t="s">
        <v>355</v>
      </c>
      <c r="F103" s="74" t="s">
        <v>270</v>
      </c>
      <c r="G103" s="74" t="s">
        <v>271</v>
      </c>
      <c r="H103" s="74" t="s">
        <v>357</v>
      </c>
      <c r="I103" s="74" t="s">
        <v>273</v>
      </c>
      <c r="J103" s="13" t="s">
        <v>328</v>
      </c>
      <c r="K103" s="13" t="s">
        <v>275</v>
      </c>
      <c r="L103" s="13" t="s">
        <v>321</v>
      </c>
      <c r="M103" s="20"/>
    </row>
    <row r="104" ht="19.9" customHeight="1" spans="1:13">
      <c r="A104" s="1"/>
      <c r="B104" s="13"/>
      <c r="C104" s="13"/>
      <c r="D104" s="76"/>
      <c r="E104" s="74" t="s">
        <v>355</v>
      </c>
      <c r="F104" s="74" t="s">
        <v>277</v>
      </c>
      <c r="G104" s="74" t="s">
        <v>309</v>
      </c>
      <c r="H104" s="74" t="s">
        <v>358</v>
      </c>
      <c r="I104" s="74" t="s">
        <v>312</v>
      </c>
      <c r="J104" s="13" t="s">
        <v>345</v>
      </c>
      <c r="K104" s="13" t="s">
        <v>359</v>
      </c>
      <c r="L104" s="13" t="s">
        <v>276</v>
      </c>
      <c r="M104" s="20"/>
    </row>
    <row r="105" ht="19.9" customHeight="1" spans="1:13">
      <c r="A105" s="1"/>
      <c r="B105" s="13"/>
      <c r="C105" s="13"/>
      <c r="D105" s="76"/>
      <c r="E105" s="74" t="s">
        <v>355</v>
      </c>
      <c r="F105" s="74" t="s">
        <v>277</v>
      </c>
      <c r="G105" s="74" t="s">
        <v>278</v>
      </c>
      <c r="H105" s="74" t="s">
        <v>339</v>
      </c>
      <c r="I105" s="74" t="s">
        <v>312</v>
      </c>
      <c r="J105" s="13" t="s">
        <v>340</v>
      </c>
      <c r="K105" s="13" t="s">
        <v>341</v>
      </c>
      <c r="L105" s="13" t="s">
        <v>276</v>
      </c>
      <c r="M105" s="20"/>
    </row>
    <row r="106" ht="19.9" customHeight="1" spans="1:13">
      <c r="A106" s="1"/>
      <c r="B106" s="13"/>
      <c r="C106" s="13"/>
      <c r="D106" s="76"/>
      <c r="E106" s="74" t="s">
        <v>355</v>
      </c>
      <c r="F106" s="74" t="s">
        <v>277</v>
      </c>
      <c r="G106" s="74" t="s">
        <v>309</v>
      </c>
      <c r="H106" s="74" t="s">
        <v>360</v>
      </c>
      <c r="I106" s="74" t="s">
        <v>312</v>
      </c>
      <c r="J106" s="13" t="s">
        <v>361</v>
      </c>
      <c r="K106" s="13" t="s">
        <v>362</v>
      </c>
      <c r="L106" s="13" t="s">
        <v>276</v>
      </c>
      <c r="M106" s="20"/>
    </row>
    <row r="107" ht="19.9" customHeight="1" spans="1:13">
      <c r="A107" s="1"/>
      <c r="B107" s="13"/>
      <c r="C107" s="13"/>
      <c r="D107" s="76"/>
      <c r="E107" s="74" t="s">
        <v>355</v>
      </c>
      <c r="F107" s="74" t="s">
        <v>285</v>
      </c>
      <c r="G107" s="74" t="s">
        <v>286</v>
      </c>
      <c r="H107" s="74" t="s">
        <v>363</v>
      </c>
      <c r="I107" s="74" t="s">
        <v>273</v>
      </c>
      <c r="J107" s="13" t="s">
        <v>364</v>
      </c>
      <c r="K107" s="13" t="s">
        <v>275</v>
      </c>
      <c r="L107" s="13" t="s">
        <v>276</v>
      </c>
      <c r="M107" s="20"/>
    </row>
    <row r="108" ht="19.9" customHeight="1" spans="1:13">
      <c r="A108" s="1"/>
      <c r="B108" s="13"/>
      <c r="C108" s="13"/>
      <c r="D108" s="76"/>
      <c r="E108" s="74" t="s">
        <v>355</v>
      </c>
      <c r="F108" s="74" t="s">
        <v>285</v>
      </c>
      <c r="G108" s="74" t="s">
        <v>332</v>
      </c>
      <c r="H108" s="74" t="s">
        <v>365</v>
      </c>
      <c r="I108" s="74" t="s">
        <v>273</v>
      </c>
      <c r="J108" s="13" t="s">
        <v>366</v>
      </c>
      <c r="K108" s="13" t="s">
        <v>275</v>
      </c>
      <c r="L108" s="13" t="s">
        <v>276</v>
      </c>
      <c r="M108" s="20"/>
    </row>
    <row r="109" ht="19.9" customHeight="1" spans="1:13">
      <c r="A109" s="1"/>
      <c r="B109" s="13"/>
      <c r="C109" s="13"/>
      <c r="D109" s="76"/>
      <c r="E109" s="74" t="s">
        <v>355</v>
      </c>
      <c r="F109" s="74" t="s">
        <v>277</v>
      </c>
      <c r="G109" s="74" t="s">
        <v>282</v>
      </c>
      <c r="H109" s="74" t="s">
        <v>367</v>
      </c>
      <c r="I109" s="74" t="s">
        <v>273</v>
      </c>
      <c r="J109" s="13" t="s">
        <v>368</v>
      </c>
      <c r="K109" s="13" t="s">
        <v>275</v>
      </c>
      <c r="L109" s="13" t="s">
        <v>276</v>
      </c>
      <c r="M109" s="20"/>
    </row>
    <row r="110" ht="19.9" customHeight="1" spans="1:13">
      <c r="A110" s="1"/>
      <c r="B110" s="13"/>
      <c r="C110" s="13"/>
      <c r="D110" s="76"/>
      <c r="E110" s="74" t="s">
        <v>355</v>
      </c>
      <c r="F110" s="74" t="s">
        <v>277</v>
      </c>
      <c r="G110" s="74" t="s">
        <v>293</v>
      </c>
      <c r="H110" s="74" t="s">
        <v>369</v>
      </c>
      <c r="I110" s="74" t="s">
        <v>273</v>
      </c>
      <c r="J110" s="13" t="s">
        <v>370</v>
      </c>
      <c r="K110" s="13" t="s">
        <v>371</v>
      </c>
      <c r="L110" s="13" t="s">
        <v>276</v>
      </c>
      <c r="M110" s="20"/>
    </row>
    <row r="111" ht="19.9" customHeight="1" spans="1:13">
      <c r="A111" s="1"/>
      <c r="B111" s="13"/>
      <c r="C111" s="13"/>
      <c r="D111" s="76"/>
      <c r="E111" s="74" t="s">
        <v>355</v>
      </c>
      <c r="F111" s="74" t="s">
        <v>277</v>
      </c>
      <c r="G111" s="74" t="s">
        <v>372</v>
      </c>
      <c r="H111" s="74" t="s">
        <v>373</v>
      </c>
      <c r="I111" s="74" t="s">
        <v>273</v>
      </c>
      <c r="J111" s="13" t="s">
        <v>274</v>
      </c>
      <c r="K111" s="13" t="s">
        <v>275</v>
      </c>
      <c r="L111" s="13" t="s">
        <v>276</v>
      </c>
      <c r="M111" s="20"/>
    </row>
    <row r="112" ht="19.9" customHeight="1" spans="1:13">
      <c r="A112" s="1"/>
      <c r="B112" s="74" t="s">
        <v>374</v>
      </c>
      <c r="C112" s="74" t="s">
        <v>256</v>
      </c>
      <c r="D112" s="76">
        <v>25</v>
      </c>
      <c r="E112" s="74" t="s">
        <v>375</v>
      </c>
      <c r="F112" s="74" t="s">
        <v>285</v>
      </c>
      <c r="G112" s="74" t="s">
        <v>376</v>
      </c>
      <c r="H112" s="74" t="s">
        <v>377</v>
      </c>
      <c r="I112" s="74" t="s">
        <v>273</v>
      </c>
      <c r="J112" s="13" t="s">
        <v>378</v>
      </c>
      <c r="K112" s="13" t="s">
        <v>275</v>
      </c>
      <c r="L112" s="13" t="s">
        <v>276</v>
      </c>
      <c r="M112" s="20"/>
    </row>
    <row r="113" ht="19.9" customHeight="1" spans="1:13">
      <c r="A113" s="1"/>
      <c r="B113" s="13"/>
      <c r="C113" s="13"/>
      <c r="D113" s="76"/>
      <c r="E113" s="74" t="s">
        <v>375</v>
      </c>
      <c r="F113" s="74" t="s">
        <v>277</v>
      </c>
      <c r="G113" s="74" t="s">
        <v>293</v>
      </c>
      <c r="H113" s="74" t="s">
        <v>379</v>
      </c>
      <c r="I113" s="74" t="s">
        <v>273</v>
      </c>
      <c r="J113" s="13" t="s">
        <v>380</v>
      </c>
      <c r="K113" s="13" t="s">
        <v>319</v>
      </c>
      <c r="L113" s="13" t="s">
        <v>276</v>
      </c>
      <c r="M113" s="20"/>
    </row>
    <row r="114" ht="19.9" customHeight="1" spans="1:13">
      <c r="A114" s="1"/>
      <c r="B114" s="13"/>
      <c r="C114" s="13"/>
      <c r="D114" s="76"/>
      <c r="E114" s="74" t="s">
        <v>375</v>
      </c>
      <c r="F114" s="74" t="s">
        <v>277</v>
      </c>
      <c r="G114" s="74" t="s">
        <v>282</v>
      </c>
      <c r="H114" s="74" t="s">
        <v>381</v>
      </c>
      <c r="I114" s="74" t="s">
        <v>312</v>
      </c>
      <c r="J114" s="13" t="s">
        <v>274</v>
      </c>
      <c r="K114" s="13" t="s">
        <v>275</v>
      </c>
      <c r="L114" s="13" t="s">
        <v>276</v>
      </c>
      <c r="M114" s="20"/>
    </row>
    <row r="115" ht="19.9" customHeight="1" spans="1:13">
      <c r="A115" s="1"/>
      <c r="B115" s="13"/>
      <c r="C115" s="13"/>
      <c r="D115" s="76"/>
      <c r="E115" s="74" t="s">
        <v>375</v>
      </c>
      <c r="F115" s="74" t="s">
        <v>277</v>
      </c>
      <c r="G115" s="74" t="s">
        <v>293</v>
      </c>
      <c r="H115" s="74" t="s">
        <v>382</v>
      </c>
      <c r="I115" s="74" t="s">
        <v>273</v>
      </c>
      <c r="J115" s="13" t="s">
        <v>276</v>
      </c>
      <c r="K115" s="13" t="s">
        <v>371</v>
      </c>
      <c r="L115" s="13" t="s">
        <v>276</v>
      </c>
      <c r="M115" s="20"/>
    </row>
    <row r="116" ht="19.9" customHeight="1" spans="1:13">
      <c r="A116" s="1"/>
      <c r="B116" s="13"/>
      <c r="C116" s="13"/>
      <c r="D116" s="76"/>
      <c r="E116" s="74" t="s">
        <v>375</v>
      </c>
      <c r="F116" s="74" t="s">
        <v>277</v>
      </c>
      <c r="G116" s="74" t="s">
        <v>278</v>
      </c>
      <c r="H116" s="74" t="s">
        <v>383</v>
      </c>
      <c r="I116" s="74" t="s">
        <v>280</v>
      </c>
      <c r="J116" s="13" t="s">
        <v>380</v>
      </c>
      <c r="K116" s="13" t="s">
        <v>384</v>
      </c>
      <c r="L116" s="13" t="s">
        <v>276</v>
      </c>
      <c r="M116" s="20"/>
    </row>
    <row r="117" ht="19.9" customHeight="1" spans="1:13">
      <c r="A117" s="1"/>
      <c r="B117" s="13"/>
      <c r="C117" s="13"/>
      <c r="D117" s="76"/>
      <c r="E117" s="74" t="s">
        <v>375</v>
      </c>
      <c r="F117" s="74" t="s">
        <v>277</v>
      </c>
      <c r="G117" s="74" t="s">
        <v>309</v>
      </c>
      <c r="H117" s="74" t="s">
        <v>385</v>
      </c>
      <c r="I117" s="74" t="s">
        <v>312</v>
      </c>
      <c r="J117" s="13" t="s">
        <v>386</v>
      </c>
      <c r="K117" s="13" t="s">
        <v>331</v>
      </c>
      <c r="L117" s="13" t="s">
        <v>276</v>
      </c>
      <c r="M117" s="20"/>
    </row>
    <row r="118" ht="19.9" customHeight="1" spans="1:13">
      <c r="A118" s="1"/>
      <c r="B118" s="13"/>
      <c r="C118" s="13"/>
      <c r="D118" s="76"/>
      <c r="E118" s="74" t="s">
        <v>375</v>
      </c>
      <c r="F118" s="74" t="s">
        <v>277</v>
      </c>
      <c r="G118" s="74" t="s">
        <v>309</v>
      </c>
      <c r="H118" s="74" t="s">
        <v>387</v>
      </c>
      <c r="I118" s="74" t="s">
        <v>273</v>
      </c>
      <c r="J118" s="13" t="s">
        <v>378</v>
      </c>
      <c r="K118" s="13" t="s">
        <v>275</v>
      </c>
      <c r="L118" s="13" t="s">
        <v>276</v>
      </c>
      <c r="M118" s="20"/>
    </row>
    <row r="119" ht="19.9" customHeight="1" spans="1:13">
      <c r="A119" s="1"/>
      <c r="B119" s="13"/>
      <c r="C119" s="13"/>
      <c r="D119" s="76"/>
      <c r="E119" s="74" t="s">
        <v>375</v>
      </c>
      <c r="F119" s="74" t="s">
        <v>270</v>
      </c>
      <c r="G119" s="74" t="s">
        <v>271</v>
      </c>
      <c r="H119" s="74" t="s">
        <v>351</v>
      </c>
      <c r="I119" s="74" t="s">
        <v>273</v>
      </c>
      <c r="J119" s="13" t="s">
        <v>274</v>
      </c>
      <c r="K119" s="13" t="s">
        <v>275</v>
      </c>
      <c r="L119" s="13" t="s">
        <v>321</v>
      </c>
      <c r="M119" s="20"/>
    </row>
    <row r="120" ht="19.9" customHeight="1" spans="1:13">
      <c r="A120" s="1"/>
      <c r="B120" s="13"/>
      <c r="C120" s="13"/>
      <c r="D120" s="76"/>
      <c r="E120" s="74" t="s">
        <v>375</v>
      </c>
      <c r="F120" s="74" t="s">
        <v>270</v>
      </c>
      <c r="G120" s="74" t="s">
        <v>271</v>
      </c>
      <c r="H120" s="74" t="s">
        <v>357</v>
      </c>
      <c r="I120" s="74" t="s">
        <v>273</v>
      </c>
      <c r="J120" s="13" t="s">
        <v>274</v>
      </c>
      <c r="K120" s="13" t="s">
        <v>275</v>
      </c>
      <c r="L120" s="13" t="s">
        <v>321</v>
      </c>
      <c r="M120" s="20"/>
    </row>
    <row r="121" ht="19.9" customHeight="1" spans="1:13">
      <c r="A121" s="1"/>
      <c r="B121" s="13"/>
      <c r="C121" s="13"/>
      <c r="D121" s="76"/>
      <c r="E121" s="74" t="s">
        <v>375</v>
      </c>
      <c r="F121" s="74" t="s">
        <v>285</v>
      </c>
      <c r="G121" s="74" t="s">
        <v>332</v>
      </c>
      <c r="H121" s="74" t="s">
        <v>388</v>
      </c>
      <c r="I121" s="74" t="s">
        <v>273</v>
      </c>
      <c r="J121" s="13" t="s">
        <v>368</v>
      </c>
      <c r="K121" s="13" t="s">
        <v>275</v>
      </c>
      <c r="L121" s="13" t="s">
        <v>276</v>
      </c>
      <c r="M121" s="20"/>
    </row>
    <row r="122" ht="19.9" customHeight="1" spans="1:13">
      <c r="A122" s="1"/>
      <c r="B122" s="74" t="s">
        <v>389</v>
      </c>
      <c r="C122" s="74" t="s">
        <v>256</v>
      </c>
      <c r="D122" s="76">
        <v>26.52</v>
      </c>
      <c r="E122" s="74" t="s">
        <v>390</v>
      </c>
      <c r="F122" s="74" t="s">
        <v>270</v>
      </c>
      <c r="G122" s="74" t="s">
        <v>271</v>
      </c>
      <c r="H122" s="74" t="s">
        <v>391</v>
      </c>
      <c r="I122" s="74" t="s">
        <v>273</v>
      </c>
      <c r="J122" s="13" t="s">
        <v>328</v>
      </c>
      <c r="K122" s="13" t="s">
        <v>275</v>
      </c>
      <c r="L122" s="13" t="s">
        <v>321</v>
      </c>
      <c r="M122" s="20"/>
    </row>
    <row r="123" ht="19.9" customHeight="1" spans="1:13">
      <c r="A123" s="1"/>
      <c r="B123" s="13"/>
      <c r="C123" s="13"/>
      <c r="D123" s="76"/>
      <c r="E123" s="74" t="s">
        <v>390</v>
      </c>
      <c r="F123" s="74" t="s">
        <v>285</v>
      </c>
      <c r="G123" s="74" t="s">
        <v>376</v>
      </c>
      <c r="H123" s="74" t="s">
        <v>392</v>
      </c>
      <c r="I123" s="74" t="s">
        <v>273</v>
      </c>
      <c r="J123" s="13" t="s">
        <v>393</v>
      </c>
      <c r="K123" s="13" t="s">
        <v>275</v>
      </c>
      <c r="L123" s="13" t="s">
        <v>276</v>
      </c>
      <c r="M123" s="20"/>
    </row>
    <row r="124" ht="19.9" customHeight="1" spans="1:13">
      <c r="A124" s="1"/>
      <c r="B124" s="13"/>
      <c r="C124" s="13"/>
      <c r="D124" s="76"/>
      <c r="E124" s="74" t="s">
        <v>390</v>
      </c>
      <c r="F124" s="74" t="s">
        <v>277</v>
      </c>
      <c r="G124" s="74" t="s">
        <v>278</v>
      </c>
      <c r="H124" s="74" t="s">
        <v>394</v>
      </c>
      <c r="I124" s="74" t="s">
        <v>280</v>
      </c>
      <c r="J124" s="13" t="s">
        <v>395</v>
      </c>
      <c r="K124" s="13" t="s">
        <v>396</v>
      </c>
      <c r="L124" s="13" t="s">
        <v>276</v>
      </c>
      <c r="M124" s="20"/>
    </row>
    <row r="125" ht="19.9" customHeight="1" spans="1:13">
      <c r="A125" s="1"/>
      <c r="B125" s="13"/>
      <c r="C125" s="13"/>
      <c r="D125" s="76"/>
      <c r="E125" s="74" t="s">
        <v>390</v>
      </c>
      <c r="F125" s="74" t="s">
        <v>277</v>
      </c>
      <c r="G125" s="74" t="s">
        <v>282</v>
      </c>
      <c r="H125" s="74" t="s">
        <v>397</v>
      </c>
      <c r="I125" s="74" t="s">
        <v>273</v>
      </c>
      <c r="J125" s="13" t="s">
        <v>328</v>
      </c>
      <c r="K125" s="13" t="s">
        <v>275</v>
      </c>
      <c r="L125" s="13" t="s">
        <v>276</v>
      </c>
      <c r="M125" s="20"/>
    </row>
    <row r="126" ht="19.9" customHeight="1" spans="1:13">
      <c r="A126" s="1"/>
      <c r="B126" s="13"/>
      <c r="C126" s="13"/>
      <c r="D126" s="76"/>
      <c r="E126" s="74" t="s">
        <v>390</v>
      </c>
      <c r="F126" s="74" t="s">
        <v>270</v>
      </c>
      <c r="G126" s="74" t="s">
        <v>271</v>
      </c>
      <c r="H126" s="74" t="s">
        <v>398</v>
      </c>
      <c r="I126" s="74" t="s">
        <v>273</v>
      </c>
      <c r="J126" s="13" t="s">
        <v>328</v>
      </c>
      <c r="K126" s="13" t="s">
        <v>275</v>
      </c>
      <c r="L126" s="13" t="s">
        <v>321</v>
      </c>
      <c r="M126" s="20"/>
    </row>
    <row r="127" ht="19.9" customHeight="1" spans="1:13">
      <c r="A127" s="1"/>
      <c r="B127" s="13"/>
      <c r="C127" s="13"/>
      <c r="D127" s="76"/>
      <c r="E127" s="74" t="s">
        <v>390</v>
      </c>
      <c r="F127" s="74" t="s">
        <v>285</v>
      </c>
      <c r="G127" s="74" t="s">
        <v>286</v>
      </c>
      <c r="H127" s="74" t="s">
        <v>399</v>
      </c>
      <c r="I127" s="74" t="s">
        <v>273</v>
      </c>
      <c r="J127" s="13" t="s">
        <v>368</v>
      </c>
      <c r="K127" s="13" t="s">
        <v>275</v>
      </c>
      <c r="L127" s="13" t="s">
        <v>276</v>
      </c>
      <c r="M127" s="20"/>
    </row>
    <row r="128" ht="19.9" customHeight="1" spans="1:13">
      <c r="A128" s="1"/>
      <c r="B128" s="13"/>
      <c r="C128" s="13"/>
      <c r="D128" s="76"/>
      <c r="E128" s="74" t="s">
        <v>390</v>
      </c>
      <c r="F128" s="74" t="s">
        <v>277</v>
      </c>
      <c r="G128" s="74" t="s">
        <v>282</v>
      </c>
      <c r="H128" s="74" t="s">
        <v>400</v>
      </c>
      <c r="I128" s="74" t="s">
        <v>273</v>
      </c>
      <c r="J128" s="13" t="s">
        <v>393</v>
      </c>
      <c r="K128" s="13" t="s">
        <v>275</v>
      </c>
      <c r="L128" s="13" t="s">
        <v>276</v>
      </c>
      <c r="M128" s="20"/>
    </row>
    <row r="129" ht="19.9" customHeight="1" spans="1:13">
      <c r="A129" s="1"/>
      <c r="B129" s="13"/>
      <c r="C129" s="13"/>
      <c r="D129" s="76"/>
      <c r="E129" s="74" t="s">
        <v>390</v>
      </c>
      <c r="F129" s="74" t="s">
        <v>277</v>
      </c>
      <c r="G129" s="74" t="s">
        <v>293</v>
      </c>
      <c r="H129" s="74" t="s">
        <v>401</v>
      </c>
      <c r="I129" s="74" t="s">
        <v>312</v>
      </c>
      <c r="J129" s="13" t="s">
        <v>402</v>
      </c>
      <c r="K129" s="13" t="s">
        <v>403</v>
      </c>
      <c r="L129" s="13" t="s">
        <v>276</v>
      </c>
      <c r="M129" s="20"/>
    </row>
    <row r="130" ht="19.9" customHeight="1" spans="1:13">
      <c r="A130" s="1"/>
      <c r="B130" s="13"/>
      <c r="C130" s="13"/>
      <c r="D130" s="76"/>
      <c r="E130" s="74" t="s">
        <v>390</v>
      </c>
      <c r="F130" s="74" t="s">
        <v>277</v>
      </c>
      <c r="G130" s="74" t="s">
        <v>309</v>
      </c>
      <c r="H130" s="74" t="s">
        <v>404</v>
      </c>
      <c r="I130" s="74" t="s">
        <v>312</v>
      </c>
      <c r="J130" s="13" t="s">
        <v>405</v>
      </c>
      <c r="K130" s="13" t="s">
        <v>331</v>
      </c>
      <c r="L130" s="13" t="s">
        <v>276</v>
      </c>
      <c r="M130" s="20"/>
    </row>
    <row r="131" ht="19.9" customHeight="1" spans="1:13">
      <c r="A131" s="1"/>
      <c r="B131" s="13"/>
      <c r="C131" s="13"/>
      <c r="D131" s="76"/>
      <c r="E131" s="74" t="s">
        <v>390</v>
      </c>
      <c r="F131" s="74" t="s">
        <v>277</v>
      </c>
      <c r="G131" s="74" t="s">
        <v>293</v>
      </c>
      <c r="H131" s="74" t="s">
        <v>406</v>
      </c>
      <c r="I131" s="74" t="s">
        <v>280</v>
      </c>
      <c r="J131" s="13" t="s">
        <v>395</v>
      </c>
      <c r="K131" s="13" t="s">
        <v>403</v>
      </c>
      <c r="L131" s="13" t="s">
        <v>276</v>
      </c>
      <c r="M131" s="20"/>
    </row>
    <row r="132" ht="19.9" customHeight="1" spans="1:13">
      <c r="A132" s="1"/>
      <c r="B132" s="74" t="s">
        <v>407</v>
      </c>
      <c r="C132" s="74" t="s">
        <v>256</v>
      </c>
      <c r="D132" s="76">
        <v>73</v>
      </c>
      <c r="E132" s="74" t="s">
        <v>408</v>
      </c>
      <c r="F132" s="74" t="s">
        <v>277</v>
      </c>
      <c r="G132" s="74" t="s">
        <v>293</v>
      </c>
      <c r="H132" s="74" t="s">
        <v>409</v>
      </c>
      <c r="I132" s="74" t="s">
        <v>273</v>
      </c>
      <c r="J132" s="13" t="s">
        <v>410</v>
      </c>
      <c r="K132" s="13" t="s">
        <v>353</v>
      </c>
      <c r="L132" s="13" t="s">
        <v>276</v>
      </c>
      <c r="M132" s="20"/>
    </row>
    <row r="133" ht="19.9" customHeight="1" spans="1:13">
      <c r="A133" s="1"/>
      <c r="B133" s="13"/>
      <c r="C133" s="13"/>
      <c r="D133" s="76"/>
      <c r="E133" s="74" t="s">
        <v>408</v>
      </c>
      <c r="F133" s="74" t="s">
        <v>277</v>
      </c>
      <c r="G133" s="74" t="s">
        <v>282</v>
      </c>
      <c r="H133" s="74" t="s">
        <v>411</v>
      </c>
      <c r="I133" s="74" t="s">
        <v>312</v>
      </c>
      <c r="J133" s="13" t="s">
        <v>412</v>
      </c>
      <c r="K133" s="13" t="s">
        <v>319</v>
      </c>
      <c r="L133" s="13" t="s">
        <v>276</v>
      </c>
      <c r="M133" s="20"/>
    </row>
    <row r="134" ht="19.9" customHeight="1" spans="1:13">
      <c r="A134" s="1"/>
      <c r="B134" s="13"/>
      <c r="C134" s="13"/>
      <c r="D134" s="76"/>
      <c r="E134" s="74" t="s">
        <v>408</v>
      </c>
      <c r="F134" s="74" t="s">
        <v>277</v>
      </c>
      <c r="G134" s="74" t="s">
        <v>293</v>
      </c>
      <c r="H134" s="74" t="s">
        <v>413</v>
      </c>
      <c r="I134" s="74" t="s">
        <v>273</v>
      </c>
      <c r="J134" s="13" t="s">
        <v>274</v>
      </c>
      <c r="K134" s="13" t="s">
        <v>414</v>
      </c>
      <c r="L134" s="13" t="s">
        <v>276</v>
      </c>
      <c r="M134" s="20"/>
    </row>
    <row r="135" ht="19.9" customHeight="1" spans="1:13">
      <c r="A135" s="1"/>
      <c r="B135" s="13"/>
      <c r="C135" s="13"/>
      <c r="D135" s="76"/>
      <c r="E135" s="74" t="s">
        <v>408</v>
      </c>
      <c r="F135" s="74" t="s">
        <v>277</v>
      </c>
      <c r="G135" s="74" t="s">
        <v>282</v>
      </c>
      <c r="H135" s="74" t="s">
        <v>415</v>
      </c>
      <c r="I135" s="74" t="s">
        <v>273</v>
      </c>
      <c r="J135" s="13" t="s">
        <v>274</v>
      </c>
      <c r="K135" s="13" t="s">
        <v>275</v>
      </c>
      <c r="L135" s="13" t="s">
        <v>276</v>
      </c>
      <c r="M135" s="20"/>
    </row>
    <row r="136" ht="19.9" customHeight="1" spans="1:13">
      <c r="A136" s="1"/>
      <c r="B136" s="13"/>
      <c r="C136" s="13"/>
      <c r="D136" s="76"/>
      <c r="E136" s="74" t="s">
        <v>408</v>
      </c>
      <c r="F136" s="74" t="s">
        <v>277</v>
      </c>
      <c r="G136" s="74" t="s">
        <v>278</v>
      </c>
      <c r="H136" s="74" t="s">
        <v>416</v>
      </c>
      <c r="I136" s="74" t="s">
        <v>312</v>
      </c>
      <c r="J136" s="13" t="s">
        <v>395</v>
      </c>
      <c r="K136" s="13" t="s">
        <v>396</v>
      </c>
      <c r="L136" s="13" t="s">
        <v>276</v>
      </c>
      <c r="M136" s="20"/>
    </row>
    <row r="137" ht="19.9" customHeight="1" spans="1:13">
      <c r="A137" s="1"/>
      <c r="B137" s="13"/>
      <c r="C137" s="13"/>
      <c r="D137" s="76"/>
      <c r="E137" s="74" t="s">
        <v>408</v>
      </c>
      <c r="F137" s="74" t="s">
        <v>285</v>
      </c>
      <c r="G137" s="74" t="s">
        <v>417</v>
      </c>
      <c r="H137" s="74" t="s">
        <v>418</v>
      </c>
      <c r="I137" s="74" t="s">
        <v>273</v>
      </c>
      <c r="J137" s="13" t="s">
        <v>274</v>
      </c>
      <c r="K137" s="13" t="s">
        <v>275</v>
      </c>
      <c r="L137" s="13" t="s">
        <v>276</v>
      </c>
      <c r="M137" s="20"/>
    </row>
    <row r="138" ht="19.9" customHeight="1" spans="1:13">
      <c r="A138" s="1"/>
      <c r="B138" s="13"/>
      <c r="C138" s="13"/>
      <c r="D138" s="76"/>
      <c r="E138" s="74" t="s">
        <v>408</v>
      </c>
      <c r="F138" s="74" t="s">
        <v>285</v>
      </c>
      <c r="G138" s="74" t="s">
        <v>376</v>
      </c>
      <c r="H138" s="74" t="s">
        <v>419</v>
      </c>
      <c r="I138" s="74" t="s">
        <v>273</v>
      </c>
      <c r="J138" s="13" t="s">
        <v>328</v>
      </c>
      <c r="K138" s="13" t="s">
        <v>275</v>
      </c>
      <c r="L138" s="13" t="s">
        <v>276</v>
      </c>
      <c r="M138" s="20"/>
    </row>
    <row r="139" ht="19.9" customHeight="1" spans="1:13">
      <c r="A139" s="1"/>
      <c r="B139" s="13"/>
      <c r="C139" s="13"/>
      <c r="D139" s="76"/>
      <c r="E139" s="74" t="s">
        <v>408</v>
      </c>
      <c r="F139" s="74" t="s">
        <v>277</v>
      </c>
      <c r="G139" s="74" t="s">
        <v>309</v>
      </c>
      <c r="H139" s="74" t="s">
        <v>420</v>
      </c>
      <c r="I139" s="74" t="s">
        <v>312</v>
      </c>
      <c r="J139" s="13" t="s">
        <v>421</v>
      </c>
      <c r="K139" s="13" t="s">
        <v>331</v>
      </c>
      <c r="L139" s="13" t="s">
        <v>276</v>
      </c>
      <c r="M139" s="20"/>
    </row>
    <row r="140" ht="19.9" customHeight="1" spans="1:13">
      <c r="A140" s="1"/>
      <c r="B140" s="13"/>
      <c r="C140" s="13"/>
      <c r="D140" s="76"/>
      <c r="E140" s="74" t="s">
        <v>408</v>
      </c>
      <c r="F140" s="74" t="s">
        <v>270</v>
      </c>
      <c r="G140" s="74" t="s">
        <v>271</v>
      </c>
      <c r="H140" s="74" t="s">
        <v>422</v>
      </c>
      <c r="I140" s="74" t="s">
        <v>273</v>
      </c>
      <c r="J140" s="13" t="s">
        <v>328</v>
      </c>
      <c r="K140" s="13" t="s">
        <v>275</v>
      </c>
      <c r="L140" s="13" t="s">
        <v>321</v>
      </c>
      <c r="M140" s="20"/>
    </row>
    <row r="141" ht="19.9" customHeight="1" spans="1:13">
      <c r="A141" s="1"/>
      <c r="B141" s="13"/>
      <c r="C141" s="13"/>
      <c r="D141" s="76"/>
      <c r="E141" s="74" t="s">
        <v>408</v>
      </c>
      <c r="F141" s="74" t="s">
        <v>270</v>
      </c>
      <c r="G141" s="74" t="s">
        <v>271</v>
      </c>
      <c r="H141" s="74" t="s">
        <v>423</v>
      </c>
      <c r="I141" s="74" t="s">
        <v>273</v>
      </c>
      <c r="J141" s="13" t="s">
        <v>328</v>
      </c>
      <c r="K141" s="13" t="s">
        <v>275</v>
      </c>
      <c r="L141" s="13" t="s">
        <v>321</v>
      </c>
      <c r="M141" s="20"/>
    </row>
    <row r="142" ht="19.9" customHeight="1" spans="1:13">
      <c r="A142" s="1"/>
      <c r="B142" s="74" t="s">
        <v>424</v>
      </c>
      <c r="C142" s="74" t="s">
        <v>256</v>
      </c>
      <c r="D142" s="76">
        <v>43</v>
      </c>
      <c r="E142" s="74" t="s">
        <v>425</v>
      </c>
      <c r="F142" s="74" t="s">
        <v>270</v>
      </c>
      <c r="G142" s="74" t="s">
        <v>271</v>
      </c>
      <c r="H142" s="74" t="s">
        <v>350</v>
      </c>
      <c r="I142" s="74" t="s">
        <v>273</v>
      </c>
      <c r="J142" s="13" t="s">
        <v>343</v>
      </c>
      <c r="K142" s="13" t="s">
        <v>275</v>
      </c>
      <c r="L142" s="13" t="s">
        <v>321</v>
      </c>
      <c r="M142" s="20"/>
    </row>
    <row r="143" ht="19.9" customHeight="1" spans="1:13">
      <c r="A143" s="1"/>
      <c r="B143" s="13"/>
      <c r="C143" s="13"/>
      <c r="D143" s="76"/>
      <c r="E143" s="74" t="s">
        <v>425</v>
      </c>
      <c r="F143" s="74" t="s">
        <v>270</v>
      </c>
      <c r="G143" s="74" t="s">
        <v>271</v>
      </c>
      <c r="H143" s="74" t="s">
        <v>342</v>
      </c>
      <c r="I143" s="74" t="s">
        <v>273</v>
      </c>
      <c r="J143" s="13" t="s">
        <v>343</v>
      </c>
      <c r="K143" s="13" t="s">
        <v>275</v>
      </c>
      <c r="L143" s="13" t="s">
        <v>321</v>
      </c>
      <c r="M143" s="20"/>
    </row>
    <row r="144" ht="19.9" customHeight="1" spans="1:13">
      <c r="A144" s="1"/>
      <c r="B144" s="13"/>
      <c r="C144" s="13"/>
      <c r="D144" s="76"/>
      <c r="E144" s="74" t="s">
        <v>425</v>
      </c>
      <c r="F144" s="74" t="s">
        <v>277</v>
      </c>
      <c r="G144" s="74" t="s">
        <v>282</v>
      </c>
      <c r="H144" s="74" t="s">
        <v>426</v>
      </c>
      <c r="I144" s="74" t="s">
        <v>273</v>
      </c>
      <c r="J144" s="13" t="s">
        <v>328</v>
      </c>
      <c r="K144" s="13" t="s">
        <v>275</v>
      </c>
      <c r="L144" s="13" t="s">
        <v>276</v>
      </c>
      <c r="M144" s="20"/>
    </row>
    <row r="145" ht="19.9" customHeight="1" spans="1:13">
      <c r="A145" s="1"/>
      <c r="B145" s="13"/>
      <c r="C145" s="13"/>
      <c r="D145" s="76"/>
      <c r="E145" s="74" t="s">
        <v>425</v>
      </c>
      <c r="F145" s="74" t="s">
        <v>277</v>
      </c>
      <c r="G145" s="74" t="s">
        <v>282</v>
      </c>
      <c r="H145" s="74" t="s">
        <v>427</v>
      </c>
      <c r="I145" s="74" t="s">
        <v>273</v>
      </c>
      <c r="J145" s="13" t="s">
        <v>328</v>
      </c>
      <c r="K145" s="13" t="s">
        <v>275</v>
      </c>
      <c r="L145" s="13" t="s">
        <v>276</v>
      </c>
      <c r="M145" s="20"/>
    </row>
    <row r="146" ht="19.9" customHeight="1" spans="1:13">
      <c r="A146" s="1"/>
      <c r="B146" s="13"/>
      <c r="C146" s="13"/>
      <c r="D146" s="76"/>
      <c r="E146" s="74" t="s">
        <v>425</v>
      </c>
      <c r="F146" s="74" t="s">
        <v>285</v>
      </c>
      <c r="G146" s="74" t="s">
        <v>417</v>
      </c>
      <c r="H146" s="74" t="s">
        <v>351</v>
      </c>
      <c r="I146" s="74" t="s">
        <v>273</v>
      </c>
      <c r="J146" s="13" t="s">
        <v>343</v>
      </c>
      <c r="K146" s="13" t="s">
        <v>275</v>
      </c>
      <c r="L146" s="13" t="s">
        <v>276</v>
      </c>
      <c r="M146" s="20"/>
    </row>
    <row r="147" ht="19.9" customHeight="1" spans="1:13">
      <c r="A147" s="1"/>
      <c r="B147" s="13"/>
      <c r="C147" s="13"/>
      <c r="D147" s="76"/>
      <c r="E147" s="74" t="s">
        <v>425</v>
      </c>
      <c r="F147" s="74" t="s">
        <v>285</v>
      </c>
      <c r="G147" s="74" t="s">
        <v>286</v>
      </c>
      <c r="H147" s="74" t="s">
        <v>347</v>
      </c>
      <c r="I147" s="74" t="s">
        <v>273</v>
      </c>
      <c r="J147" s="13" t="s">
        <v>343</v>
      </c>
      <c r="K147" s="13" t="s">
        <v>275</v>
      </c>
      <c r="L147" s="13" t="s">
        <v>276</v>
      </c>
      <c r="M147" s="20"/>
    </row>
    <row r="148" ht="19.9" customHeight="1" spans="1:13">
      <c r="A148" s="1"/>
      <c r="B148" s="13"/>
      <c r="C148" s="13"/>
      <c r="D148" s="76"/>
      <c r="E148" s="74" t="s">
        <v>425</v>
      </c>
      <c r="F148" s="74" t="s">
        <v>277</v>
      </c>
      <c r="G148" s="74" t="s">
        <v>309</v>
      </c>
      <c r="H148" s="74" t="s">
        <v>428</v>
      </c>
      <c r="I148" s="74" t="s">
        <v>312</v>
      </c>
      <c r="J148" s="13" t="s">
        <v>429</v>
      </c>
      <c r="K148" s="13" t="s">
        <v>331</v>
      </c>
      <c r="L148" s="13" t="s">
        <v>276</v>
      </c>
      <c r="M148" s="20"/>
    </row>
    <row r="149" ht="19.9" customHeight="1" spans="1:13">
      <c r="A149" s="1"/>
      <c r="B149" s="13"/>
      <c r="C149" s="13"/>
      <c r="D149" s="76"/>
      <c r="E149" s="74" t="s">
        <v>425</v>
      </c>
      <c r="F149" s="74" t="s">
        <v>277</v>
      </c>
      <c r="G149" s="74" t="s">
        <v>278</v>
      </c>
      <c r="H149" s="74" t="s">
        <v>339</v>
      </c>
      <c r="I149" s="74" t="s">
        <v>312</v>
      </c>
      <c r="J149" s="13" t="s">
        <v>340</v>
      </c>
      <c r="K149" s="13" t="s">
        <v>341</v>
      </c>
      <c r="L149" s="13" t="s">
        <v>276</v>
      </c>
      <c r="M149" s="20"/>
    </row>
    <row r="150" ht="19.9" customHeight="1" spans="1:13">
      <c r="A150" s="1"/>
      <c r="B150" s="13"/>
      <c r="C150" s="13"/>
      <c r="D150" s="76"/>
      <c r="E150" s="74" t="s">
        <v>425</v>
      </c>
      <c r="F150" s="74" t="s">
        <v>277</v>
      </c>
      <c r="G150" s="74" t="s">
        <v>293</v>
      </c>
      <c r="H150" s="74" t="s">
        <v>430</v>
      </c>
      <c r="I150" s="74" t="s">
        <v>273</v>
      </c>
      <c r="J150" s="13" t="s">
        <v>366</v>
      </c>
      <c r="K150" s="13" t="s">
        <v>403</v>
      </c>
      <c r="L150" s="13" t="s">
        <v>276</v>
      </c>
      <c r="M150" s="20"/>
    </row>
    <row r="151" ht="19.9" customHeight="1" spans="1:13">
      <c r="A151" s="1"/>
      <c r="B151" s="13"/>
      <c r="C151" s="13"/>
      <c r="D151" s="76"/>
      <c r="E151" s="74" t="s">
        <v>425</v>
      </c>
      <c r="F151" s="74" t="s">
        <v>277</v>
      </c>
      <c r="G151" s="74" t="s">
        <v>293</v>
      </c>
      <c r="H151" s="74" t="s">
        <v>431</v>
      </c>
      <c r="I151" s="74" t="s">
        <v>273</v>
      </c>
      <c r="J151" s="13" t="s">
        <v>432</v>
      </c>
      <c r="K151" s="13" t="s">
        <v>403</v>
      </c>
      <c r="L151" s="13" t="s">
        <v>276</v>
      </c>
      <c r="M151" s="20"/>
    </row>
    <row r="152" ht="19.9" customHeight="1" spans="1:13">
      <c r="A152" s="1"/>
      <c r="B152" s="74" t="s">
        <v>433</v>
      </c>
      <c r="C152" s="74" t="s">
        <v>256</v>
      </c>
      <c r="D152" s="76">
        <v>6</v>
      </c>
      <c r="E152" s="74" t="s">
        <v>434</v>
      </c>
      <c r="F152" s="74" t="s">
        <v>277</v>
      </c>
      <c r="G152" s="74" t="s">
        <v>282</v>
      </c>
      <c r="H152" s="74" t="s">
        <v>397</v>
      </c>
      <c r="I152" s="74" t="s">
        <v>273</v>
      </c>
      <c r="J152" s="13" t="s">
        <v>328</v>
      </c>
      <c r="K152" s="13" t="s">
        <v>275</v>
      </c>
      <c r="L152" s="13" t="s">
        <v>276</v>
      </c>
      <c r="M152" s="20"/>
    </row>
    <row r="153" ht="19.9" customHeight="1" spans="1:13">
      <c r="A153" s="1"/>
      <c r="B153" s="13"/>
      <c r="C153" s="13"/>
      <c r="D153" s="76"/>
      <c r="E153" s="74" t="s">
        <v>434</v>
      </c>
      <c r="F153" s="74" t="s">
        <v>285</v>
      </c>
      <c r="G153" s="74" t="s">
        <v>376</v>
      </c>
      <c r="H153" s="74" t="s">
        <v>435</v>
      </c>
      <c r="I153" s="74" t="s">
        <v>273</v>
      </c>
      <c r="J153" s="13" t="s">
        <v>393</v>
      </c>
      <c r="K153" s="13" t="s">
        <v>275</v>
      </c>
      <c r="L153" s="13" t="s">
        <v>276</v>
      </c>
      <c r="M153" s="20"/>
    </row>
    <row r="154" ht="19.9" customHeight="1" spans="1:13">
      <c r="A154" s="1"/>
      <c r="B154" s="13"/>
      <c r="C154" s="13"/>
      <c r="D154" s="76"/>
      <c r="E154" s="74" t="s">
        <v>434</v>
      </c>
      <c r="F154" s="74" t="s">
        <v>277</v>
      </c>
      <c r="G154" s="74" t="s">
        <v>293</v>
      </c>
      <c r="H154" s="74" t="s">
        <v>401</v>
      </c>
      <c r="I154" s="74" t="s">
        <v>273</v>
      </c>
      <c r="J154" s="13" t="s">
        <v>328</v>
      </c>
      <c r="K154" s="13" t="s">
        <v>403</v>
      </c>
      <c r="L154" s="13" t="s">
        <v>276</v>
      </c>
      <c r="M154" s="20"/>
    </row>
    <row r="155" ht="19.9" customHeight="1" spans="1:13">
      <c r="A155" s="1"/>
      <c r="B155" s="13"/>
      <c r="C155" s="13"/>
      <c r="D155" s="76"/>
      <c r="E155" s="74" t="s">
        <v>434</v>
      </c>
      <c r="F155" s="74" t="s">
        <v>270</v>
      </c>
      <c r="G155" s="74" t="s">
        <v>271</v>
      </c>
      <c r="H155" s="74" t="s">
        <v>436</v>
      </c>
      <c r="I155" s="74" t="s">
        <v>273</v>
      </c>
      <c r="J155" s="13" t="s">
        <v>328</v>
      </c>
      <c r="K155" s="13" t="s">
        <v>275</v>
      </c>
      <c r="L155" s="13" t="s">
        <v>321</v>
      </c>
      <c r="M155" s="20"/>
    </row>
    <row r="156" ht="19.9" customHeight="1" spans="1:13">
      <c r="A156" s="1"/>
      <c r="B156" s="13"/>
      <c r="C156" s="13"/>
      <c r="D156" s="76"/>
      <c r="E156" s="74" t="s">
        <v>434</v>
      </c>
      <c r="F156" s="74" t="s">
        <v>270</v>
      </c>
      <c r="G156" s="74" t="s">
        <v>271</v>
      </c>
      <c r="H156" s="74" t="s">
        <v>398</v>
      </c>
      <c r="I156" s="74" t="s">
        <v>273</v>
      </c>
      <c r="J156" s="13" t="s">
        <v>328</v>
      </c>
      <c r="K156" s="13" t="s">
        <v>275</v>
      </c>
      <c r="L156" s="13" t="s">
        <v>321</v>
      </c>
      <c r="M156" s="20"/>
    </row>
    <row r="157" ht="19.9" customHeight="1" spans="1:13">
      <c r="A157" s="1"/>
      <c r="B157" s="13"/>
      <c r="C157" s="13"/>
      <c r="D157" s="76"/>
      <c r="E157" s="74" t="s">
        <v>434</v>
      </c>
      <c r="F157" s="74" t="s">
        <v>285</v>
      </c>
      <c r="G157" s="74" t="s">
        <v>286</v>
      </c>
      <c r="H157" s="74" t="s">
        <v>399</v>
      </c>
      <c r="I157" s="74" t="s">
        <v>273</v>
      </c>
      <c r="J157" s="13" t="s">
        <v>368</v>
      </c>
      <c r="K157" s="13" t="s">
        <v>275</v>
      </c>
      <c r="L157" s="13" t="s">
        <v>276</v>
      </c>
      <c r="M157" s="20"/>
    </row>
    <row r="158" ht="19.9" customHeight="1" spans="1:13">
      <c r="A158" s="1"/>
      <c r="B158" s="13"/>
      <c r="C158" s="13"/>
      <c r="D158" s="76"/>
      <c r="E158" s="74" t="s">
        <v>434</v>
      </c>
      <c r="F158" s="74" t="s">
        <v>277</v>
      </c>
      <c r="G158" s="74" t="s">
        <v>278</v>
      </c>
      <c r="H158" s="74" t="s">
        <v>437</v>
      </c>
      <c r="I158" s="74" t="s">
        <v>280</v>
      </c>
      <c r="J158" s="13" t="s">
        <v>395</v>
      </c>
      <c r="K158" s="13" t="s">
        <v>396</v>
      </c>
      <c r="L158" s="13" t="s">
        <v>276</v>
      </c>
      <c r="M158" s="20"/>
    </row>
    <row r="159" ht="19.9" customHeight="1" spans="1:13">
      <c r="A159" s="1"/>
      <c r="B159" s="13"/>
      <c r="C159" s="13"/>
      <c r="D159" s="76"/>
      <c r="E159" s="74" t="s">
        <v>434</v>
      </c>
      <c r="F159" s="74" t="s">
        <v>277</v>
      </c>
      <c r="G159" s="74" t="s">
        <v>309</v>
      </c>
      <c r="H159" s="74" t="s">
        <v>438</v>
      </c>
      <c r="I159" s="74" t="s">
        <v>312</v>
      </c>
      <c r="J159" s="13" t="s">
        <v>439</v>
      </c>
      <c r="K159" s="13" t="s">
        <v>331</v>
      </c>
      <c r="L159" s="13" t="s">
        <v>276</v>
      </c>
      <c r="M159" s="20"/>
    </row>
    <row r="160" ht="19.9" customHeight="1" spans="1:13">
      <c r="A160" s="1"/>
      <c r="B160" s="13"/>
      <c r="C160" s="13"/>
      <c r="D160" s="76"/>
      <c r="E160" s="74" t="s">
        <v>434</v>
      </c>
      <c r="F160" s="74" t="s">
        <v>277</v>
      </c>
      <c r="G160" s="74" t="s">
        <v>282</v>
      </c>
      <c r="H160" s="74" t="s">
        <v>400</v>
      </c>
      <c r="I160" s="74" t="s">
        <v>273</v>
      </c>
      <c r="J160" s="13" t="s">
        <v>440</v>
      </c>
      <c r="K160" s="13" t="s">
        <v>275</v>
      </c>
      <c r="L160" s="13" t="s">
        <v>276</v>
      </c>
      <c r="M160" s="20"/>
    </row>
    <row r="161" ht="19.9" customHeight="1" spans="1:13">
      <c r="A161" s="1"/>
      <c r="B161" s="13"/>
      <c r="C161" s="13"/>
      <c r="D161" s="76"/>
      <c r="E161" s="74" t="s">
        <v>434</v>
      </c>
      <c r="F161" s="74" t="s">
        <v>277</v>
      </c>
      <c r="G161" s="74" t="s">
        <v>293</v>
      </c>
      <c r="H161" s="74" t="s">
        <v>406</v>
      </c>
      <c r="I161" s="74" t="s">
        <v>273</v>
      </c>
      <c r="J161" s="13" t="s">
        <v>395</v>
      </c>
      <c r="K161" s="13" t="s">
        <v>403</v>
      </c>
      <c r="L161" s="13" t="s">
        <v>276</v>
      </c>
      <c r="M161" s="20"/>
    </row>
    <row r="162" ht="19.9" customHeight="1" spans="1:13">
      <c r="A162" s="1"/>
      <c r="B162" s="74" t="s">
        <v>441</v>
      </c>
      <c r="C162" s="74" t="s">
        <v>256</v>
      </c>
      <c r="D162" s="76">
        <v>177</v>
      </c>
      <c r="E162" s="74" t="s">
        <v>442</v>
      </c>
      <c r="F162" s="74" t="s">
        <v>270</v>
      </c>
      <c r="G162" s="74" t="s">
        <v>271</v>
      </c>
      <c r="H162" s="74" t="s">
        <v>443</v>
      </c>
      <c r="I162" s="74" t="s">
        <v>273</v>
      </c>
      <c r="J162" s="13" t="s">
        <v>444</v>
      </c>
      <c r="K162" s="13" t="s">
        <v>275</v>
      </c>
      <c r="L162" s="13" t="s">
        <v>321</v>
      </c>
      <c r="M162" s="20"/>
    </row>
    <row r="163" ht="19.9" customHeight="1" spans="1:13">
      <c r="A163" s="1"/>
      <c r="B163" s="13"/>
      <c r="C163" s="13"/>
      <c r="D163" s="76"/>
      <c r="E163" s="74" t="s">
        <v>442</v>
      </c>
      <c r="F163" s="74" t="s">
        <v>285</v>
      </c>
      <c r="G163" s="74" t="s">
        <v>286</v>
      </c>
      <c r="H163" s="74" t="s">
        <v>445</v>
      </c>
      <c r="I163" s="74" t="s">
        <v>273</v>
      </c>
      <c r="J163" s="13" t="s">
        <v>393</v>
      </c>
      <c r="K163" s="13" t="s">
        <v>275</v>
      </c>
      <c r="L163" s="13" t="s">
        <v>276</v>
      </c>
      <c r="M163" s="20"/>
    </row>
    <row r="164" ht="19.9" customHeight="1" spans="1:13">
      <c r="A164" s="1"/>
      <c r="B164" s="13"/>
      <c r="C164" s="13"/>
      <c r="D164" s="76"/>
      <c r="E164" s="74" t="s">
        <v>442</v>
      </c>
      <c r="F164" s="74" t="s">
        <v>277</v>
      </c>
      <c r="G164" s="74" t="s">
        <v>282</v>
      </c>
      <c r="H164" s="74" t="s">
        <v>446</v>
      </c>
      <c r="I164" s="74" t="s">
        <v>273</v>
      </c>
      <c r="J164" s="13" t="s">
        <v>274</v>
      </c>
      <c r="K164" s="13" t="s">
        <v>275</v>
      </c>
      <c r="L164" s="13" t="s">
        <v>276</v>
      </c>
      <c r="M164" s="20"/>
    </row>
    <row r="165" ht="19.9" customHeight="1" spans="1:13">
      <c r="A165" s="1"/>
      <c r="B165" s="13"/>
      <c r="C165" s="13"/>
      <c r="D165" s="76"/>
      <c r="E165" s="74" t="s">
        <v>442</v>
      </c>
      <c r="F165" s="74" t="s">
        <v>277</v>
      </c>
      <c r="G165" s="74" t="s">
        <v>293</v>
      </c>
      <c r="H165" s="74" t="s">
        <v>447</v>
      </c>
      <c r="I165" s="74" t="s">
        <v>273</v>
      </c>
      <c r="J165" s="13" t="s">
        <v>321</v>
      </c>
      <c r="K165" s="13" t="s">
        <v>275</v>
      </c>
      <c r="L165" s="13" t="s">
        <v>276</v>
      </c>
      <c r="M165" s="20"/>
    </row>
    <row r="166" ht="19.9" customHeight="1" spans="1:13">
      <c r="A166" s="1"/>
      <c r="B166" s="13"/>
      <c r="C166" s="13"/>
      <c r="D166" s="76"/>
      <c r="E166" s="74" t="s">
        <v>442</v>
      </c>
      <c r="F166" s="74" t="s">
        <v>277</v>
      </c>
      <c r="G166" s="74" t="s">
        <v>293</v>
      </c>
      <c r="H166" s="74" t="s">
        <v>448</v>
      </c>
      <c r="I166" s="74" t="s">
        <v>280</v>
      </c>
      <c r="J166" s="13" t="s">
        <v>395</v>
      </c>
      <c r="K166" s="13" t="s">
        <v>449</v>
      </c>
      <c r="L166" s="13" t="s">
        <v>276</v>
      </c>
      <c r="M166" s="20"/>
    </row>
    <row r="167" ht="19.9" customHeight="1" spans="1:13">
      <c r="A167" s="1"/>
      <c r="B167" s="13"/>
      <c r="C167" s="13"/>
      <c r="D167" s="76"/>
      <c r="E167" s="74" t="s">
        <v>442</v>
      </c>
      <c r="F167" s="74" t="s">
        <v>277</v>
      </c>
      <c r="G167" s="74" t="s">
        <v>293</v>
      </c>
      <c r="H167" s="74" t="s">
        <v>450</v>
      </c>
      <c r="I167" s="74" t="s">
        <v>273</v>
      </c>
      <c r="J167" s="13" t="s">
        <v>321</v>
      </c>
      <c r="K167" s="13" t="s">
        <v>451</v>
      </c>
      <c r="L167" s="13" t="s">
        <v>276</v>
      </c>
      <c r="M167" s="20"/>
    </row>
    <row r="168" ht="19.9" customHeight="1" spans="1:13">
      <c r="A168" s="1"/>
      <c r="B168" s="13"/>
      <c r="C168" s="13"/>
      <c r="D168" s="76"/>
      <c r="E168" s="74" t="s">
        <v>442</v>
      </c>
      <c r="F168" s="74" t="s">
        <v>285</v>
      </c>
      <c r="G168" s="74" t="s">
        <v>286</v>
      </c>
      <c r="H168" s="74" t="s">
        <v>452</v>
      </c>
      <c r="I168" s="74" t="s">
        <v>273</v>
      </c>
      <c r="J168" s="13" t="s">
        <v>378</v>
      </c>
      <c r="K168" s="13" t="s">
        <v>275</v>
      </c>
      <c r="L168" s="13" t="s">
        <v>276</v>
      </c>
      <c r="M168" s="20"/>
    </row>
    <row r="169" ht="19.9" customHeight="1" spans="1:13">
      <c r="A169" s="1"/>
      <c r="B169" s="13"/>
      <c r="C169" s="13"/>
      <c r="D169" s="76"/>
      <c r="E169" s="74" t="s">
        <v>442</v>
      </c>
      <c r="F169" s="74" t="s">
        <v>270</v>
      </c>
      <c r="G169" s="74" t="s">
        <v>271</v>
      </c>
      <c r="H169" s="74" t="s">
        <v>453</v>
      </c>
      <c r="I169" s="74" t="s">
        <v>273</v>
      </c>
      <c r="J169" s="13" t="s">
        <v>393</v>
      </c>
      <c r="K169" s="13" t="s">
        <v>275</v>
      </c>
      <c r="L169" s="13" t="s">
        <v>321</v>
      </c>
      <c r="M169" s="20"/>
    </row>
    <row r="170" ht="19.9" customHeight="1" spans="1:13">
      <c r="A170" s="1"/>
      <c r="B170" s="13"/>
      <c r="C170" s="13"/>
      <c r="D170" s="76"/>
      <c r="E170" s="74" t="s">
        <v>442</v>
      </c>
      <c r="F170" s="74" t="s">
        <v>277</v>
      </c>
      <c r="G170" s="74" t="s">
        <v>282</v>
      </c>
      <c r="H170" s="74" t="s">
        <v>454</v>
      </c>
      <c r="I170" s="74" t="s">
        <v>273</v>
      </c>
      <c r="J170" s="13" t="s">
        <v>281</v>
      </c>
      <c r="K170" s="13" t="s">
        <v>275</v>
      </c>
      <c r="L170" s="13" t="s">
        <v>276</v>
      </c>
      <c r="M170" s="20"/>
    </row>
    <row r="171" ht="19.9" customHeight="1" spans="1:13">
      <c r="A171" s="1"/>
      <c r="B171" s="13"/>
      <c r="C171" s="13"/>
      <c r="D171" s="76"/>
      <c r="E171" s="74" t="s">
        <v>442</v>
      </c>
      <c r="F171" s="74" t="s">
        <v>277</v>
      </c>
      <c r="G171" s="74" t="s">
        <v>309</v>
      </c>
      <c r="H171" s="74" t="s">
        <v>455</v>
      </c>
      <c r="I171" s="74" t="s">
        <v>312</v>
      </c>
      <c r="J171" s="13" t="s">
        <v>456</v>
      </c>
      <c r="K171" s="13" t="s">
        <v>331</v>
      </c>
      <c r="L171" s="13" t="s">
        <v>276</v>
      </c>
      <c r="M171" s="20"/>
    </row>
    <row r="172" ht="19.9" customHeight="1" spans="1:13">
      <c r="A172" s="1"/>
      <c r="B172" s="74" t="s">
        <v>457</v>
      </c>
      <c r="C172" s="74" t="s">
        <v>256</v>
      </c>
      <c r="D172" s="76">
        <v>40</v>
      </c>
      <c r="E172" s="74" t="s">
        <v>458</v>
      </c>
      <c r="F172" s="74" t="s">
        <v>277</v>
      </c>
      <c r="G172" s="74" t="s">
        <v>282</v>
      </c>
      <c r="H172" s="74" t="s">
        <v>459</v>
      </c>
      <c r="I172" s="74" t="s">
        <v>273</v>
      </c>
      <c r="J172" s="13" t="s">
        <v>328</v>
      </c>
      <c r="K172" s="13" t="s">
        <v>275</v>
      </c>
      <c r="L172" s="13" t="s">
        <v>276</v>
      </c>
      <c r="M172" s="20"/>
    </row>
    <row r="173" ht="19.9" customHeight="1" spans="1:13">
      <c r="A173" s="1"/>
      <c r="B173" s="13"/>
      <c r="C173" s="13"/>
      <c r="D173" s="76"/>
      <c r="E173" s="74" t="s">
        <v>458</v>
      </c>
      <c r="F173" s="74" t="s">
        <v>270</v>
      </c>
      <c r="G173" s="74" t="s">
        <v>271</v>
      </c>
      <c r="H173" s="74" t="s">
        <v>460</v>
      </c>
      <c r="I173" s="74" t="s">
        <v>273</v>
      </c>
      <c r="J173" s="13" t="s">
        <v>274</v>
      </c>
      <c r="K173" s="13" t="s">
        <v>275</v>
      </c>
      <c r="L173" s="13" t="s">
        <v>321</v>
      </c>
      <c r="M173" s="20"/>
    </row>
    <row r="174" ht="19.9" customHeight="1" spans="1:13">
      <c r="A174" s="1"/>
      <c r="B174" s="13"/>
      <c r="C174" s="13"/>
      <c r="D174" s="76"/>
      <c r="E174" s="74" t="s">
        <v>458</v>
      </c>
      <c r="F174" s="74" t="s">
        <v>285</v>
      </c>
      <c r="G174" s="74" t="s">
        <v>376</v>
      </c>
      <c r="H174" s="74" t="s">
        <v>461</v>
      </c>
      <c r="I174" s="74" t="s">
        <v>273</v>
      </c>
      <c r="J174" s="13" t="s">
        <v>274</v>
      </c>
      <c r="K174" s="13" t="s">
        <v>275</v>
      </c>
      <c r="L174" s="13" t="s">
        <v>276</v>
      </c>
      <c r="M174" s="20"/>
    </row>
    <row r="175" ht="19.9" customHeight="1" spans="1:13">
      <c r="A175" s="1"/>
      <c r="B175" s="13"/>
      <c r="C175" s="13"/>
      <c r="D175" s="76"/>
      <c r="E175" s="74" t="s">
        <v>458</v>
      </c>
      <c r="F175" s="74" t="s">
        <v>277</v>
      </c>
      <c r="G175" s="74" t="s">
        <v>278</v>
      </c>
      <c r="H175" s="74" t="s">
        <v>339</v>
      </c>
      <c r="I175" s="74" t="s">
        <v>312</v>
      </c>
      <c r="J175" s="13" t="s">
        <v>340</v>
      </c>
      <c r="K175" s="13" t="s">
        <v>341</v>
      </c>
      <c r="L175" s="13" t="s">
        <v>276</v>
      </c>
      <c r="M175" s="20"/>
    </row>
    <row r="176" ht="19.9" customHeight="1" spans="1:13">
      <c r="A176" s="1"/>
      <c r="B176" s="13"/>
      <c r="C176" s="13"/>
      <c r="D176" s="76"/>
      <c r="E176" s="74" t="s">
        <v>458</v>
      </c>
      <c r="F176" s="74" t="s">
        <v>285</v>
      </c>
      <c r="G176" s="74" t="s">
        <v>286</v>
      </c>
      <c r="H176" s="74" t="s">
        <v>462</v>
      </c>
      <c r="I176" s="74" t="s">
        <v>273</v>
      </c>
      <c r="J176" s="13" t="s">
        <v>328</v>
      </c>
      <c r="K176" s="13" t="s">
        <v>275</v>
      </c>
      <c r="L176" s="13" t="s">
        <v>276</v>
      </c>
      <c r="M176" s="20"/>
    </row>
    <row r="177" ht="19.9" customHeight="1" spans="1:13">
      <c r="A177" s="1"/>
      <c r="B177" s="13"/>
      <c r="C177" s="13"/>
      <c r="D177" s="76"/>
      <c r="E177" s="74" t="s">
        <v>458</v>
      </c>
      <c r="F177" s="74" t="s">
        <v>277</v>
      </c>
      <c r="G177" s="74" t="s">
        <v>324</v>
      </c>
      <c r="H177" s="74" t="s">
        <v>463</v>
      </c>
      <c r="I177" s="74" t="s">
        <v>273</v>
      </c>
      <c r="J177" s="13" t="s">
        <v>328</v>
      </c>
      <c r="K177" s="13" t="s">
        <v>275</v>
      </c>
      <c r="L177" s="13" t="s">
        <v>276</v>
      </c>
      <c r="M177" s="20"/>
    </row>
    <row r="178" ht="19.9" customHeight="1" spans="1:13">
      <c r="A178" s="1"/>
      <c r="B178" s="13"/>
      <c r="C178" s="13"/>
      <c r="D178" s="76"/>
      <c r="E178" s="74" t="s">
        <v>458</v>
      </c>
      <c r="F178" s="74" t="s">
        <v>277</v>
      </c>
      <c r="G178" s="74" t="s">
        <v>372</v>
      </c>
      <c r="H178" s="74" t="s">
        <v>464</v>
      </c>
      <c r="I178" s="74" t="s">
        <v>273</v>
      </c>
      <c r="J178" s="13" t="s">
        <v>274</v>
      </c>
      <c r="K178" s="13" t="s">
        <v>275</v>
      </c>
      <c r="L178" s="13" t="s">
        <v>276</v>
      </c>
      <c r="M178" s="20"/>
    </row>
    <row r="179" ht="19.9" customHeight="1" spans="1:13">
      <c r="A179" s="1"/>
      <c r="B179" s="13"/>
      <c r="C179" s="13"/>
      <c r="D179" s="76"/>
      <c r="E179" s="74" t="s">
        <v>458</v>
      </c>
      <c r="F179" s="74" t="s">
        <v>270</v>
      </c>
      <c r="G179" s="74" t="s">
        <v>271</v>
      </c>
      <c r="H179" s="74" t="s">
        <v>465</v>
      </c>
      <c r="I179" s="74" t="s">
        <v>273</v>
      </c>
      <c r="J179" s="13" t="s">
        <v>274</v>
      </c>
      <c r="K179" s="13" t="s">
        <v>275</v>
      </c>
      <c r="L179" s="13" t="s">
        <v>321</v>
      </c>
      <c r="M179" s="20"/>
    </row>
    <row r="180" ht="19.9" customHeight="1" spans="1:13">
      <c r="A180" s="1"/>
      <c r="B180" s="13"/>
      <c r="C180" s="13"/>
      <c r="D180" s="76"/>
      <c r="E180" s="74" t="s">
        <v>458</v>
      </c>
      <c r="F180" s="74" t="s">
        <v>277</v>
      </c>
      <c r="G180" s="74" t="s">
        <v>282</v>
      </c>
      <c r="H180" s="74" t="s">
        <v>466</v>
      </c>
      <c r="I180" s="74" t="s">
        <v>273</v>
      </c>
      <c r="J180" s="13" t="s">
        <v>328</v>
      </c>
      <c r="K180" s="13" t="s">
        <v>275</v>
      </c>
      <c r="L180" s="13" t="s">
        <v>276</v>
      </c>
      <c r="M180" s="20"/>
    </row>
    <row r="181" ht="19.9" customHeight="1" spans="1:13">
      <c r="A181" s="1"/>
      <c r="B181" s="13"/>
      <c r="C181" s="13"/>
      <c r="D181" s="76"/>
      <c r="E181" s="74" t="s">
        <v>458</v>
      </c>
      <c r="F181" s="74" t="s">
        <v>277</v>
      </c>
      <c r="G181" s="74" t="s">
        <v>309</v>
      </c>
      <c r="H181" s="74" t="s">
        <v>467</v>
      </c>
      <c r="I181" s="74" t="s">
        <v>312</v>
      </c>
      <c r="J181" s="13" t="s">
        <v>468</v>
      </c>
      <c r="K181" s="13" t="s">
        <v>331</v>
      </c>
      <c r="L181" s="13" t="s">
        <v>276</v>
      </c>
      <c r="M181" s="20"/>
    </row>
    <row r="182" ht="19.9" customHeight="1" spans="1:13">
      <c r="A182" s="1"/>
      <c r="B182" s="74" t="s">
        <v>469</v>
      </c>
      <c r="C182" s="74" t="s">
        <v>256</v>
      </c>
      <c r="D182" s="76">
        <v>10</v>
      </c>
      <c r="E182" s="74" t="s">
        <v>470</v>
      </c>
      <c r="F182" s="74" t="s">
        <v>285</v>
      </c>
      <c r="G182" s="74" t="s">
        <v>471</v>
      </c>
      <c r="H182" s="74" t="s">
        <v>472</v>
      </c>
      <c r="I182" s="74" t="s">
        <v>273</v>
      </c>
      <c r="J182" s="13" t="s">
        <v>274</v>
      </c>
      <c r="K182" s="13" t="s">
        <v>275</v>
      </c>
      <c r="L182" s="13" t="s">
        <v>276</v>
      </c>
      <c r="M182" s="20"/>
    </row>
    <row r="183" ht="19.9" customHeight="1" spans="1:13">
      <c r="A183" s="1"/>
      <c r="B183" s="13"/>
      <c r="C183" s="13"/>
      <c r="D183" s="76"/>
      <c r="E183" s="74" t="s">
        <v>470</v>
      </c>
      <c r="F183" s="74" t="s">
        <v>270</v>
      </c>
      <c r="G183" s="74" t="s">
        <v>271</v>
      </c>
      <c r="H183" s="74" t="s">
        <v>391</v>
      </c>
      <c r="I183" s="74" t="s">
        <v>273</v>
      </c>
      <c r="J183" s="13" t="s">
        <v>274</v>
      </c>
      <c r="K183" s="13" t="s">
        <v>275</v>
      </c>
      <c r="L183" s="13" t="s">
        <v>321</v>
      </c>
      <c r="M183" s="20"/>
    </row>
    <row r="184" ht="19.9" customHeight="1" spans="1:13">
      <c r="A184" s="1"/>
      <c r="B184" s="13"/>
      <c r="C184" s="13"/>
      <c r="D184" s="76"/>
      <c r="E184" s="74" t="s">
        <v>470</v>
      </c>
      <c r="F184" s="74" t="s">
        <v>277</v>
      </c>
      <c r="G184" s="74" t="s">
        <v>278</v>
      </c>
      <c r="H184" s="74" t="s">
        <v>339</v>
      </c>
      <c r="I184" s="74" t="s">
        <v>312</v>
      </c>
      <c r="J184" s="13" t="s">
        <v>340</v>
      </c>
      <c r="K184" s="13" t="s">
        <v>341</v>
      </c>
      <c r="L184" s="13" t="s">
        <v>276</v>
      </c>
      <c r="M184" s="20"/>
    </row>
    <row r="185" ht="19.9" customHeight="1" spans="1:13">
      <c r="A185" s="1"/>
      <c r="B185" s="13"/>
      <c r="C185" s="13"/>
      <c r="D185" s="76"/>
      <c r="E185" s="74" t="s">
        <v>470</v>
      </c>
      <c r="F185" s="74" t="s">
        <v>277</v>
      </c>
      <c r="G185" s="74" t="s">
        <v>282</v>
      </c>
      <c r="H185" s="74" t="s">
        <v>473</v>
      </c>
      <c r="I185" s="74" t="s">
        <v>273</v>
      </c>
      <c r="J185" s="13" t="s">
        <v>474</v>
      </c>
      <c r="K185" s="13" t="s">
        <v>403</v>
      </c>
      <c r="L185" s="13" t="s">
        <v>276</v>
      </c>
      <c r="M185" s="20"/>
    </row>
    <row r="186" ht="19.9" customHeight="1" spans="1:13">
      <c r="A186" s="1"/>
      <c r="B186" s="13"/>
      <c r="C186" s="13"/>
      <c r="D186" s="76"/>
      <c r="E186" s="74" t="s">
        <v>470</v>
      </c>
      <c r="F186" s="74" t="s">
        <v>277</v>
      </c>
      <c r="G186" s="74" t="s">
        <v>293</v>
      </c>
      <c r="H186" s="74" t="s">
        <v>475</v>
      </c>
      <c r="I186" s="74" t="s">
        <v>273</v>
      </c>
      <c r="J186" s="13" t="s">
        <v>476</v>
      </c>
      <c r="K186" s="13" t="s">
        <v>477</v>
      </c>
      <c r="L186" s="13" t="s">
        <v>276</v>
      </c>
      <c r="M186" s="20"/>
    </row>
    <row r="187" ht="19.9" customHeight="1" spans="1:13">
      <c r="A187" s="1"/>
      <c r="B187" s="13"/>
      <c r="C187" s="13"/>
      <c r="D187" s="76"/>
      <c r="E187" s="74" t="s">
        <v>470</v>
      </c>
      <c r="F187" s="74" t="s">
        <v>285</v>
      </c>
      <c r="G187" s="74" t="s">
        <v>332</v>
      </c>
      <c r="H187" s="74" t="s">
        <v>478</v>
      </c>
      <c r="I187" s="74" t="s">
        <v>273</v>
      </c>
      <c r="J187" s="13" t="s">
        <v>274</v>
      </c>
      <c r="K187" s="13" t="s">
        <v>275</v>
      </c>
      <c r="L187" s="13" t="s">
        <v>276</v>
      </c>
      <c r="M187" s="20"/>
    </row>
    <row r="188" ht="19.9" customHeight="1" spans="1:13">
      <c r="A188" s="1"/>
      <c r="B188" s="13"/>
      <c r="C188" s="13"/>
      <c r="D188" s="76"/>
      <c r="E188" s="74" t="s">
        <v>470</v>
      </c>
      <c r="F188" s="74" t="s">
        <v>277</v>
      </c>
      <c r="G188" s="74" t="s">
        <v>324</v>
      </c>
      <c r="H188" s="74" t="s">
        <v>479</v>
      </c>
      <c r="I188" s="74" t="s">
        <v>273</v>
      </c>
      <c r="J188" s="13" t="s">
        <v>328</v>
      </c>
      <c r="K188" s="13" t="s">
        <v>275</v>
      </c>
      <c r="L188" s="13" t="s">
        <v>276</v>
      </c>
      <c r="M188" s="20"/>
    </row>
    <row r="189" ht="19.9" customHeight="1" spans="1:13">
      <c r="A189" s="1"/>
      <c r="B189" s="13"/>
      <c r="C189" s="13"/>
      <c r="D189" s="76"/>
      <c r="E189" s="74" t="s">
        <v>470</v>
      </c>
      <c r="F189" s="74" t="s">
        <v>270</v>
      </c>
      <c r="G189" s="74" t="s">
        <v>271</v>
      </c>
      <c r="H189" s="74" t="s">
        <v>453</v>
      </c>
      <c r="I189" s="74" t="s">
        <v>273</v>
      </c>
      <c r="J189" s="13" t="s">
        <v>274</v>
      </c>
      <c r="K189" s="13" t="s">
        <v>275</v>
      </c>
      <c r="L189" s="13" t="s">
        <v>321</v>
      </c>
      <c r="M189" s="20"/>
    </row>
    <row r="190" ht="19.9" customHeight="1" spans="1:13">
      <c r="A190" s="1"/>
      <c r="B190" s="13"/>
      <c r="C190" s="13"/>
      <c r="D190" s="76"/>
      <c r="E190" s="74" t="s">
        <v>470</v>
      </c>
      <c r="F190" s="74" t="s">
        <v>277</v>
      </c>
      <c r="G190" s="74" t="s">
        <v>282</v>
      </c>
      <c r="H190" s="74" t="s">
        <v>480</v>
      </c>
      <c r="I190" s="74" t="s">
        <v>273</v>
      </c>
      <c r="J190" s="13" t="s">
        <v>378</v>
      </c>
      <c r="K190" s="13" t="s">
        <v>275</v>
      </c>
      <c r="L190" s="13" t="s">
        <v>276</v>
      </c>
      <c r="M190" s="20"/>
    </row>
    <row r="191" ht="19.9" customHeight="1" spans="1:13">
      <c r="A191" s="1"/>
      <c r="B191" s="13"/>
      <c r="C191" s="13"/>
      <c r="D191" s="76"/>
      <c r="E191" s="74" t="s">
        <v>470</v>
      </c>
      <c r="F191" s="74" t="s">
        <v>277</v>
      </c>
      <c r="G191" s="74" t="s">
        <v>309</v>
      </c>
      <c r="H191" s="74" t="s">
        <v>481</v>
      </c>
      <c r="I191" s="74" t="s">
        <v>312</v>
      </c>
      <c r="J191" s="13" t="s">
        <v>276</v>
      </c>
      <c r="K191" s="13" t="s">
        <v>331</v>
      </c>
      <c r="L191" s="13" t="s">
        <v>276</v>
      </c>
      <c r="M191" s="20"/>
    </row>
    <row r="192" ht="19.9" customHeight="1" spans="1:13">
      <c r="A192" s="1"/>
      <c r="B192" s="74" t="s">
        <v>482</v>
      </c>
      <c r="C192" s="74" t="s">
        <v>256</v>
      </c>
      <c r="D192" s="76">
        <v>111</v>
      </c>
      <c r="E192" s="74" t="s">
        <v>483</v>
      </c>
      <c r="F192" s="74" t="s">
        <v>285</v>
      </c>
      <c r="G192" s="74" t="s">
        <v>417</v>
      </c>
      <c r="H192" s="74" t="s">
        <v>484</v>
      </c>
      <c r="I192" s="74" t="s">
        <v>273</v>
      </c>
      <c r="J192" s="13" t="s">
        <v>274</v>
      </c>
      <c r="K192" s="13" t="s">
        <v>275</v>
      </c>
      <c r="L192" s="13" t="s">
        <v>276</v>
      </c>
      <c r="M192" s="20"/>
    </row>
    <row r="193" ht="19.9" customHeight="1" spans="1:13">
      <c r="A193" s="1"/>
      <c r="B193" s="13"/>
      <c r="C193" s="13"/>
      <c r="D193" s="76"/>
      <c r="E193" s="74" t="s">
        <v>483</v>
      </c>
      <c r="F193" s="74" t="s">
        <v>277</v>
      </c>
      <c r="G193" s="74" t="s">
        <v>293</v>
      </c>
      <c r="H193" s="74" t="s">
        <v>485</v>
      </c>
      <c r="I193" s="74" t="s">
        <v>273</v>
      </c>
      <c r="J193" s="13" t="s">
        <v>321</v>
      </c>
      <c r="K193" s="13" t="s">
        <v>486</v>
      </c>
      <c r="L193" s="13" t="s">
        <v>276</v>
      </c>
      <c r="M193" s="20"/>
    </row>
    <row r="194" ht="19.9" customHeight="1" spans="1:13">
      <c r="A194" s="1"/>
      <c r="B194" s="13"/>
      <c r="C194" s="13"/>
      <c r="D194" s="76"/>
      <c r="E194" s="74" t="s">
        <v>483</v>
      </c>
      <c r="F194" s="74" t="s">
        <v>270</v>
      </c>
      <c r="G194" s="74" t="s">
        <v>271</v>
      </c>
      <c r="H194" s="74" t="s">
        <v>487</v>
      </c>
      <c r="I194" s="74" t="s">
        <v>273</v>
      </c>
      <c r="J194" s="13" t="s">
        <v>274</v>
      </c>
      <c r="K194" s="13" t="s">
        <v>275</v>
      </c>
      <c r="L194" s="13" t="s">
        <v>321</v>
      </c>
      <c r="M194" s="20"/>
    </row>
    <row r="195" ht="19.9" customHeight="1" spans="1:13">
      <c r="A195" s="1"/>
      <c r="B195" s="13"/>
      <c r="C195" s="13"/>
      <c r="D195" s="76"/>
      <c r="E195" s="74" t="s">
        <v>483</v>
      </c>
      <c r="F195" s="74" t="s">
        <v>277</v>
      </c>
      <c r="G195" s="74" t="s">
        <v>293</v>
      </c>
      <c r="H195" s="74" t="s">
        <v>488</v>
      </c>
      <c r="I195" s="74" t="s">
        <v>273</v>
      </c>
      <c r="J195" s="13" t="s">
        <v>380</v>
      </c>
      <c r="K195" s="13" t="s">
        <v>486</v>
      </c>
      <c r="L195" s="13" t="s">
        <v>276</v>
      </c>
      <c r="M195" s="20"/>
    </row>
    <row r="196" ht="19.9" customHeight="1" spans="1:13">
      <c r="A196" s="1"/>
      <c r="B196" s="13"/>
      <c r="C196" s="13"/>
      <c r="D196" s="76"/>
      <c r="E196" s="74" t="s">
        <v>483</v>
      </c>
      <c r="F196" s="74" t="s">
        <v>277</v>
      </c>
      <c r="G196" s="74" t="s">
        <v>293</v>
      </c>
      <c r="H196" s="74" t="s">
        <v>489</v>
      </c>
      <c r="I196" s="74" t="s">
        <v>273</v>
      </c>
      <c r="J196" s="13" t="s">
        <v>393</v>
      </c>
      <c r="K196" s="13" t="s">
        <v>490</v>
      </c>
      <c r="L196" s="13" t="s">
        <v>276</v>
      </c>
      <c r="M196" s="20"/>
    </row>
    <row r="197" ht="19.9" customHeight="1" spans="1:13">
      <c r="A197" s="1"/>
      <c r="B197" s="13"/>
      <c r="C197" s="13"/>
      <c r="D197" s="76"/>
      <c r="E197" s="74" t="s">
        <v>483</v>
      </c>
      <c r="F197" s="74" t="s">
        <v>270</v>
      </c>
      <c r="G197" s="74" t="s">
        <v>271</v>
      </c>
      <c r="H197" s="74" t="s">
        <v>453</v>
      </c>
      <c r="I197" s="74" t="s">
        <v>273</v>
      </c>
      <c r="J197" s="13" t="s">
        <v>274</v>
      </c>
      <c r="K197" s="13" t="s">
        <v>275</v>
      </c>
      <c r="L197" s="13" t="s">
        <v>321</v>
      </c>
      <c r="M197" s="20"/>
    </row>
    <row r="198" ht="19.9" customHeight="1" spans="1:13">
      <c r="A198" s="1"/>
      <c r="B198" s="13"/>
      <c r="C198" s="13"/>
      <c r="D198" s="76"/>
      <c r="E198" s="74" t="s">
        <v>483</v>
      </c>
      <c r="F198" s="74" t="s">
        <v>277</v>
      </c>
      <c r="G198" s="74" t="s">
        <v>278</v>
      </c>
      <c r="H198" s="74" t="s">
        <v>339</v>
      </c>
      <c r="I198" s="74" t="s">
        <v>312</v>
      </c>
      <c r="J198" s="13" t="s">
        <v>340</v>
      </c>
      <c r="K198" s="13" t="s">
        <v>341</v>
      </c>
      <c r="L198" s="13" t="s">
        <v>276</v>
      </c>
      <c r="M198" s="20"/>
    </row>
    <row r="199" ht="19.9" customHeight="1" spans="1:13">
      <c r="A199" s="1"/>
      <c r="B199" s="13"/>
      <c r="C199" s="13"/>
      <c r="D199" s="76"/>
      <c r="E199" s="74" t="s">
        <v>483</v>
      </c>
      <c r="F199" s="74" t="s">
        <v>277</v>
      </c>
      <c r="G199" s="74" t="s">
        <v>293</v>
      </c>
      <c r="H199" s="74" t="s">
        <v>491</v>
      </c>
      <c r="I199" s="74" t="s">
        <v>273</v>
      </c>
      <c r="J199" s="13" t="s">
        <v>321</v>
      </c>
      <c r="K199" s="13" t="s">
        <v>486</v>
      </c>
      <c r="L199" s="13" t="s">
        <v>276</v>
      </c>
      <c r="M199" s="20"/>
    </row>
    <row r="200" ht="19.9" customHeight="1" spans="1:13">
      <c r="A200" s="1"/>
      <c r="B200" s="13"/>
      <c r="C200" s="13"/>
      <c r="D200" s="76"/>
      <c r="E200" s="74" t="s">
        <v>483</v>
      </c>
      <c r="F200" s="74" t="s">
        <v>277</v>
      </c>
      <c r="G200" s="74" t="s">
        <v>282</v>
      </c>
      <c r="H200" s="74" t="s">
        <v>492</v>
      </c>
      <c r="I200" s="74" t="s">
        <v>273</v>
      </c>
      <c r="J200" s="13" t="s">
        <v>274</v>
      </c>
      <c r="K200" s="13" t="s">
        <v>275</v>
      </c>
      <c r="L200" s="13" t="s">
        <v>276</v>
      </c>
      <c r="M200" s="20"/>
    </row>
    <row r="201" ht="19.9" customHeight="1" spans="1:13">
      <c r="A201" s="1"/>
      <c r="B201" s="13"/>
      <c r="C201" s="13"/>
      <c r="D201" s="76"/>
      <c r="E201" s="74" t="s">
        <v>483</v>
      </c>
      <c r="F201" s="74" t="s">
        <v>285</v>
      </c>
      <c r="G201" s="74" t="s">
        <v>286</v>
      </c>
      <c r="H201" s="74" t="s">
        <v>493</v>
      </c>
      <c r="I201" s="74" t="s">
        <v>273</v>
      </c>
      <c r="J201" s="13" t="s">
        <v>494</v>
      </c>
      <c r="K201" s="13" t="s">
        <v>486</v>
      </c>
      <c r="L201" s="13" t="s">
        <v>276</v>
      </c>
      <c r="M201" s="20"/>
    </row>
    <row r="202" ht="19.9" customHeight="1" spans="1:13">
      <c r="A202" s="1"/>
      <c r="B202" s="74" t="s">
        <v>495</v>
      </c>
      <c r="C202" s="74" t="s">
        <v>256</v>
      </c>
      <c r="D202" s="76">
        <v>1</v>
      </c>
      <c r="E202" s="74" t="s">
        <v>496</v>
      </c>
      <c r="F202" s="74" t="s">
        <v>277</v>
      </c>
      <c r="G202" s="74" t="s">
        <v>282</v>
      </c>
      <c r="H202" s="74" t="s">
        <v>497</v>
      </c>
      <c r="I202" s="74" t="s">
        <v>273</v>
      </c>
      <c r="J202" s="13" t="s">
        <v>498</v>
      </c>
      <c r="K202" s="13" t="s">
        <v>346</v>
      </c>
      <c r="L202" s="13" t="s">
        <v>276</v>
      </c>
      <c r="M202" s="20"/>
    </row>
    <row r="203" ht="19.9" customHeight="1" spans="1:13">
      <c r="A203" s="1"/>
      <c r="B203" s="13"/>
      <c r="C203" s="13"/>
      <c r="D203" s="76"/>
      <c r="E203" s="74" t="s">
        <v>496</v>
      </c>
      <c r="F203" s="74" t="s">
        <v>277</v>
      </c>
      <c r="G203" s="74" t="s">
        <v>293</v>
      </c>
      <c r="H203" s="74" t="s">
        <v>499</v>
      </c>
      <c r="I203" s="74" t="s">
        <v>273</v>
      </c>
      <c r="J203" s="13" t="s">
        <v>281</v>
      </c>
      <c r="K203" s="13" t="s">
        <v>500</v>
      </c>
      <c r="L203" s="13" t="s">
        <v>276</v>
      </c>
      <c r="M203" s="20"/>
    </row>
    <row r="204" ht="19.9" customHeight="1" spans="1:13">
      <c r="A204" s="1"/>
      <c r="B204" s="13"/>
      <c r="C204" s="13"/>
      <c r="D204" s="76"/>
      <c r="E204" s="74" t="s">
        <v>496</v>
      </c>
      <c r="F204" s="74" t="s">
        <v>270</v>
      </c>
      <c r="G204" s="74" t="s">
        <v>271</v>
      </c>
      <c r="H204" s="74" t="s">
        <v>501</v>
      </c>
      <c r="I204" s="74" t="s">
        <v>273</v>
      </c>
      <c r="J204" s="13" t="s">
        <v>274</v>
      </c>
      <c r="K204" s="13" t="s">
        <v>275</v>
      </c>
      <c r="L204" s="13" t="s">
        <v>321</v>
      </c>
      <c r="M204" s="20"/>
    </row>
    <row r="205" ht="19.9" customHeight="1" spans="1:13">
      <c r="A205" s="1"/>
      <c r="B205" s="13"/>
      <c r="C205" s="13"/>
      <c r="D205" s="76"/>
      <c r="E205" s="74" t="s">
        <v>496</v>
      </c>
      <c r="F205" s="74" t="s">
        <v>277</v>
      </c>
      <c r="G205" s="74" t="s">
        <v>282</v>
      </c>
      <c r="H205" s="74" t="s">
        <v>502</v>
      </c>
      <c r="I205" s="74" t="s">
        <v>273</v>
      </c>
      <c r="J205" s="13" t="s">
        <v>503</v>
      </c>
      <c r="K205" s="13" t="s">
        <v>346</v>
      </c>
      <c r="L205" s="13" t="s">
        <v>276</v>
      </c>
      <c r="M205" s="20"/>
    </row>
    <row r="206" ht="19.9" customHeight="1" spans="1:13">
      <c r="A206" s="1"/>
      <c r="B206" s="13"/>
      <c r="C206" s="13"/>
      <c r="D206" s="76"/>
      <c r="E206" s="74" t="s">
        <v>496</v>
      </c>
      <c r="F206" s="74" t="s">
        <v>277</v>
      </c>
      <c r="G206" s="74" t="s">
        <v>278</v>
      </c>
      <c r="H206" s="74" t="s">
        <v>339</v>
      </c>
      <c r="I206" s="74" t="s">
        <v>312</v>
      </c>
      <c r="J206" s="13" t="s">
        <v>340</v>
      </c>
      <c r="K206" s="13" t="s">
        <v>500</v>
      </c>
      <c r="L206" s="13" t="s">
        <v>276</v>
      </c>
      <c r="M206" s="20"/>
    </row>
    <row r="207" ht="19.9" customHeight="1" spans="1:13">
      <c r="A207" s="1"/>
      <c r="B207" s="13"/>
      <c r="C207" s="13"/>
      <c r="D207" s="76"/>
      <c r="E207" s="74" t="s">
        <v>496</v>
      </c>
      <c r="F207" s="74" t="s">
        <v>277</v>
      </c>
      <c r="G207" s="74" t="s">
        <v>293</v>
      </c>
      <c r="H207" s="74" t="s">
        <v>504</v>
      </c>
      <c r="I207" s="74" t="s">
        <v>273</v>
      </c>
      <c r="J207" s="13" t="s">
        <v>281</v>
      </c>
      <c r="K207" s="13" t="s">
        <v>500</v>
      </c>
      <c r="L207" s="13" t="s">
        <v>276</v>
      </c>
      <c r="M207" s="20"/>
    </row>
    <row r="208" ht="19.9" customHeight="1" spans="1:13">
      <c r="A208" s="1"/>
      <c r="B208" s="13"/>
      <c r="C208" s="13"/>
      <c r="D208" s="76"/>
      <c r="E208" s="74" t="s">
        <v>496</v>
      </c>
      <c r="F208" s="74" t="s">
        <v>270</v>
      </c>
      <c r="G208" s="74" t="s">
        <v>271</v>
      </c>
      <c r="H208" s="74" t="s">
        <v>351</v>
      </c>
      <c r="I208" s="74" t="s">
        <v>273</v>
      </c>
      <c r="J208" s="13" t="s">
        <v>274</v>
      </c>
      <c r="K208" s="13" t="s">
        <v>275</v>
      </c>
      <c r="L208" s="13" t="s">
        <v>321</v>
      </c>
      <c r="M208" s="20"/>
    </row>
    <row r="209" ht="19.9" customHeight="1" spans="1:13">
      <c r="A209" s="1"/>
      <c r="B209" s="13"/>
      <c r="C209" s="13"/>
      <c r="D209" s="76"/>
      <c r="E209" s="74" t="s">
        <v>496</v>
      </c>
      <c r="F209" s="74" t="s">
        <v>277</v>
      </c>
      <c r="G209" s="74" t="s">
        <v>309</v>
      </c>
      <c r="H209" s="74" t="s">
        <v>505</v>
      </c>
      <c r="I209" s="74" t="s">
        <v>312</v>
      </c>
      <c r="J209" s="13" t="s">
        <v>395</v>
      </c>
      <c r="K209" s="13" t="s">
        <v>331</v>
      </c>
      <c r="L209" s="13" t="s">
        <v>276</v>
      </c>
      <c r="M209" s="20"/>
    </row>
    <row r="210" ht="19.9" customHeight="1" spans="1:13">
      <c r="A210" s="1"/>
      <c r="B210" s="13"/>
      <c r="C210" s="13"/>
      <c r="D210" s="76"/>
      <c r="E210" s="74" t="s">
        <v>496</v>
      </c>
      <c r="F210" s="74" t="s">
        <v>285</v>
      </c>
      <c r="G210" s="74" t="s">
        <v>286</v>
      </c>
      <c r="H210" s="74" t="s">
        <v>506</v>
      </c>
      <c r="I210" s="74" t="s">
        <v>273</v>
      </c>
      <c r="J210" s="13" t="s">
        <v>328</v>
      </c>
      <c r="K210" s="13" t="s">
        <v>275</v>
      </c>
      <c r="L210" s="13" t="s">
        <v>276</v>
      </c>
      <c r="M210" s="20"/>
    </row>
    <row r="211" ht="19.9" customHeight="1" spans="1:13">
      <c r="A211" s="1"/>
      <c r="B211" s="13"/>
      <c r="C211" s="13"/>
      <c r="D211" s="76"/>
      <c r="E211" s="74" t="s">
        <v>496</v>
      </c>
      <c r="F211" s="74" t="s">
        <v>285</v>
      </c>
      <c r="G211" s="74" t="s">
        <v>376</v>
      </c>
      <c r="H211" s="74" t="s">
        <v>507</v>
      </c>
      <c r="I211" s="74" t="s">
        <v>273</v>
      </c>
      <c r="J211" s="13" t="s">
        <v>328</v>
      </c>
      <c r="K211" s="13" t="s">
        <v>275</v>
      </c>
      <c r="L211" s="13" t="s">
        <v>276</v>
      </c>
      <c r="M211" s="20"/>
    </row>
    <row r="212" ht="19.9" customHeight="1" spans="1:13">
      <c r="A212" s="1"/>
      <c r="B212" s="74" t="s">
        <v>508</v>
      </c>
      <c r="C212" s="74" t="s">
        <v>256</v>
      </c>
      <c r="D212" s="76">
        <v>2</v>
      </c>
      <c r="E212" s="74" t="s">
        <v>509</v>
      </c>
      <c r="F212" s="74" t="s">
        <v>270</v>
      </c>
      <c r="G212" s="74" t="s">
        <v>271</v>
      </c>
      <c r="H212" s="74" t="s">
        <v>351</v>
      </c>
      <c r="I212" s="74" t="s">
        <v>273</v>
      </c>
      <c r="J212" s="13" t="s">
        <v>378</v>
      </c>
      <c r="K212" s="13" t="s">
        <v>275</v>
      </c>
      <c r="L212" s="13" t="s">
        <v>321</v>
      </c>
      <c r="M212" s="20"/>
    </row>
    <row r="213" ht="19.9" customHeight="1" spans="1:13">
      <c r="A213" s="1"/>
      <c r="B213" s="13"/>
      <c r="C213" s="13"/>
      <c r="D213" s="76"/>
      <c r="E213" s="74" t="s">
        <v>509</v>
      </c>
      <c r="F213" s="74" t="s">
        <v>277</v>
      </c>
      <c r="G213" s="74" t="s">
        <v>282</v>
      </c>
      <c r="H213" s="74" t="s">
        <v>510</v>
      </c>
      <c r="I213" s="74" t="s">
        <v>273</v>
      </c>
      <c r="J213" s="13" t="s">
        <v>274</v>
      </c>
      <c r="K213" s="13" t="s">
        <v>275</v>
      </c>
      <c r="L213" s="13" t="s">
        <v>276</v>
      </c>
      <c r="M213" s="20"/>
    </row>
    <row r="214" ht="19.9" customHeight="1" spans="1:13">
      <c r="A214" s="1"/>
      <c r="B214" s="13"/>
      <c r="C214" s="13"/>
      <c r="D214" s="76"/>
      <c r="E214" s="74" t="s">
        <v>509</v>
      </c>
      <c r="F214" s="74" t="s">
        <v>285</v>
      </c>
      <c r="G214" s="74" t="s">
        <v>332</v>
      </c>
      <c r="H214" s="74" t="s">
        <v>511</v>
      </c>
      <c r="I214" s="74" t="s">
        <v>273</v>
      </c>
      <c r="J214" s="13" t="s">
        <v>274</v>
      </c>
      <c r="K214" s="13" t="s">
        <v>275</v>
      </c>
      <c r="L214" s="13" t="s">
        <v>276</v>
      </c>
      <c r="M214" s="20"/>
    </row>
    <row r="215" ht="19.9" customHeight="1" spans="1:13">
      <c r="A215" s="1"/>
      <c r="B215" s="13"/>
      <c r="C215" s="13"/>
      <c r="D215" s="76"/>
      <c r="E215" s="74" t="s">
        <v>509</v>
      </c>
      <c r="F215" s="74" t="s">
        <v>277</v>
      </c>
      <c r="G215" s="74" t="s">
        <v>309</v>
      </c>
      <c r="H215" s="74" t="s">
        <v>481</v>
      </c>
      <c r="I215" s="74" t="s">
        <v>312</v>
      </c>
      <c r="J215" s="13" t="s">
        <v>474</v>
      </c>
      <c r="K215" s="13" t="s">
        <v>359</v>
      </c>
      <c r="L215" s="13" t="s">
        <v>276</v>
      </c>
      <c r="M215" s="20"/>
    </row>
    <row r="216" ht="19.9" customHeight="1" spans="1:13">
      <c r="A216" s="1"/>
      <c r="B216" s="13"/>
      <c r="C216" s="13"/>
      <c r="D216" s="76"/>
      <c r="E216" s="74" t="s">
        <v>509</v>
      </c>
      <c r="F216" s="74" t="s">
        <v>270</v>
      </c>
      <c r="G216" s="74" t="s">
        <v>271</v>
      </c>
      <c r="H216" s="74" t="s">
        <v>512</v>
      </c>
      <c r="I216" s="74" t="s">
        <v>273</v>
      </c>
      <c r="J216" s="13" t="s">
        <v>368</v>
      </c>
      <c r="K216" s="13" t="s">
        <v>275</v>
      </c>
      <c r="L216" s="13" t="s">
        <v>321</v>
      </c>
      <c r="M216" s="20"/>
    </row>
    <row r="217" ht="19.9" customHeight="1" spans="1:13">
      <c r="A217" s="1"/>
      <c r="B217" s="13"/>
      <c r="C217" s="13"/>
      <c r="D217" s="76"/>
      <c r="E217" s="74" t="s">
        <v>509</v>
      </c>
      <c r="F217" s="74" t="s">
        <v>277</v>
      </c>
      <c r="G217" s="74" t="s">
        <v>293</v>
      </c>
      <c r="H217" s="74" t="s">
        <v>513</v>
      </c>
      <c r="I217" s="74" t="s">
        <v>273</v>
      </c>
      <c r="J217" s="13" t="s">
        <v>276</v>
      </c>
      <c r="K217" s="13" t="s">
        <v>346</v>
      </c>
      <c r="L217" s="13" t="s">
        <v>276</v>
      </c>
      <c r="M217" s="20"/>
    </row>
    <row r="218" ht="19.9" customHeight="1" spans="1:13">
      <c r="A218" s="1"/>
      <c r="B218" s="13"/>
      <c r="C218" s="13"/>
      <c r="D218" s="76"/>
      <c r="E218" s="74" t="s">
        <v>509</v>
      </c>
      <c r="F218" s="74" t="s">
        <v>285</v>
      </c>
      <c r="G218" s="74" t="s">
        <v>286</v>
      </c>
      <c r="H218" s="74" t="s">
        <v>514</v>
      </c>
      <c r="I218" s="74" t="s">
        <v>273</v>
      </c>
      <c r="J218" s="13" t="s">
        <v>368</v>
      </c>
      <c r="K218" s="13" t="s">
        <v>275</v>
      </c>
      <c r="L218" s="13" t="s">
        <v>276</v>
      </c>
      <c r="M218" s="20"/>
    </row>
    <row r="219" ht="19.9" customHeight="1" spans="1:13">
      <c r="A219" s="1"/>
      <c r="B219" s="13"/>
      <c r="C219" s="13"/>
      <c r="D219" s="76"/>
      <c r="E219" s="74" t="s">
        <v>509</v>
      </c>
      <c r="F219" s="74" t="s">
        <v>277</v>
      </c>
      <c r="G219" s="74" t="s">
        <v>293</v>
      </c>
      <c r="H219" s="74" t="s">
        <v>515</v>
      </c>
      <c r="I219" s="74" t="s">
        <v>273</v>
      </c>
      <c r="J219" s="13" t="s">
        <v>516</v>
      </c>
      <c r="K219" s="13" t="s">
        <v>362</v>
      </c>
      <c r="L219" s="13" t="s">
        <v>276</v>
      </c>
      <c r="M219" s="20"/>
    </row>
    <row r="220" ht="19.9" customHeight="1" spans="1:13">
      <c r="A220" s="1"/>
      <c r="B220" s="13"/>
      <c r="C220" s="13"/>
      <c r="D220" s="76"/>
      <c r="E220" s="74" t="s">
        <v>509</v>
      </c>
      <c r="F220" s="74" t="s">
        <v>277</v>
      </c>
      <c r="G220" s="74" t="s">
        <v>282</v>
      </c>
      <c r="H220" s="74" t="s">
        <v>517</v>
      </c>
      <c r="I220" s="74" t="s">
        <v>273</v>
      </c>
      <c r="J220" s="13" t="s">
        <v>274</v>
      </c>
      <c r="K220" s="13" t="s">
        <v>275</v>
      </c>
      <c r="L220" s="13" t="s">
        <v>276</v>
      </c>
      <c r="M220" s="20"/>
    </row>
    <row r="221" ht="19.9" customHeight="1" spans="1:13">
      <c r="A221" s="1"/>
      <c r="B221" s="13"/>
      <c r="C221" s="13"/>
      <c r="D221" s="76"/>
      <c r="E221" s="74" t="s">
        <v>509</v>
      </c>
      <c r="F221" s="74" t="s">
        <v>277</v>
      </c>
      <c r="G221" s="74" t="s">
        <v>278</v>
      </c>
      <c r="H221" s="74" t="s">
        <v>339</v>
      </c>
      <c r="I221" s="74" t="s">
        <v>312</v>
      </c>
      <c r="J221" s="13" t="s">
        <v>340</v>
      </c>
      <c r="K221" s="13" t="s">
        <v>341</v>
      </c>
      <c r="L221" s="13" t="s">
        <v>276</v>
      </c>
      <c r="M221" s="20"/>
    </row>
    <row r="222" ht="19.9" customHeight="1" spans="1:13">
      <c r="A222" s="1"/>
      <c r="B222" s="74" t="s">
        <v>518</v>
      </c>
      <c r="C222" s="74" t="s">
        <v>256</v>
      </c>
      <c r="D222" s="76">
        <v>341.7</v>
      </c>
      <c r="E222" s="74" t="s">
        <v>519</v>
      </c>
      <c r="F222" s="74" t="s">
        <v>277</v>
      </c>
      <c r="G222" s="74" t="s">
        <v>372</v>
      </c>
      <c r="H222" s="74" t="s">
        <v>520</v>
      </c>
      <c r="I222" s="74" t="s">
        <v>273</v>
      </c>
      <c r="J222" s="13" t="s">
        <v>328</v>
      </c>
      <c r="K222" s="13" t="s">
        <v>275</v>
      </c>
      <c r="L222" s="13" t="s">
        <v>276</v>
      </c>
      <c r="M222" s="20"/>
    </row>
    <row r="223" ht="19.9" customHeight="1" spans="1:13">
      <c r="A223" s="1"/>
      <c r="B223" s="13"/>
      <c r="C223" s="13"/>
      <c r="D223" s="76"/>
      <c r="E223" s="74" t="s">
        <v>519</v>
      </c>
      <c r="F223" s="74" t="s">
        <v>277</v>
      </c>
      <c r="G223" s="74" t="s">
        <v>309</v>
      </c>
      <c r="H223" s="74" t="s">
        <v>521</v>
      </c>
      <c r="I223" s="74" t="s">
        <v>312</v>
      </c>
      <c r="J223" s="13" t="s">
        <v>522</v>
      </c>
      <c r="K223" s="13" t="s">
        <v>331</v>
      </c>
      <c r="L223" s="13" t="s">
        <v>276</v>
      </c>
      <c r="M223" s="20"/>
    </row>
    <row r="224" ht="19.9" customHeight="1" spans="1:13">
      <c r="A224" s="1"/>
      <c r="B224" s="13"/>
      <c r="C224" s="13"/>
      <c r="D224" s="76"/>
      <c r="E224" s="74" t="s">
        <v>519</v>
      </c>
      <c r="F224" s="74" t="s">
        <v>270</v>
      </c>
      <c r="G224" s="74" t="s">
        <v>271</v>
      </c>
      <c r="H224" s="74" t="s">
        <v>523</v>
      </c>
      <c r="I224" s="74" t="s">
        <v>273</v>
      </c>
      <c r="J224" s="13" t="s">
        <v>343</v>
      </c>
      <c r="K224" s="13" t="s">
        <v>275</v>
      </c>
      <c r="L224" s="13" t="s">
        <v>321</v>
      </c>
      <c r="M224" s="20"/>
    </row>
    <row r="225" ht="19.9" customHeight="1" spans="1:13">
      <c r="A225" s="1"/>
      <c r="B225" s="13"/>
      <c r="C225" s="13"/>
      <c r="D225" s="76"/>
      <c r="E225" s="74" t="s">
        <v>519</v>
      </c>
      <c r="F225" s="74" t="s">
        <v>285</v>
      </c>
      <c r="G225" s="74" t="s">
        <v>332</v>
      </c>
      <c r="H225" s="74" t="s">
        <v>524</v>
      </c>
      <c r="I225" s="74" t="s">
        <v>273</v>
      </c>
      <c r="J225" s="13" t="s">
        <v>274</v>
      </c>
      <c r="K225" s="13" t="s">
        <v>275</v>
      </c>
      <c r="L225" s="13" t="s">
        <v>276</v>
      </c>
      <c r="M225" s="20"/>
    </row>
    <row r="226" ht="19.9" customHeight="1" spans="1:13">
      <c r="A226" s="1"/>
      <c r="B226" s="13"/>
      <c r="C226" s="13"/>
      <c r="D226" s="76"/>
      <c r="E226" s="74" t="s">
        <v>519</v>
      </c>
      <c r="F226" s="74" t="s">
        <v>270</v>
      </c>
      <c r="G226" s="74" t="s">
        <v>271</v>
      </c>
      <c r="H226" s="74" t="s">
        <v>525</v>
      </c>
      <c r="I226" s="74" t="s">
        <v>273</v>
      </c>
      <c r="J226" s="13" t="s">
        <v>328</v>
      </c>
      <c r="K226" s="13" t="s">
        <v>275</v>
      </c>
      <c r="L226" s="13" t="s">
        <v>321</v>
      </c>
      <c r="M226" s="20"/>
    </row>
    <row r="227" ht="19.9" customHeight="1" spans="1:13">
      <c r="A227" s="1"/>
      <c r="B227" s="13"/>
      <c r="C227" s="13"/>
      <c r="D227" s="76"/>
      <c r="E227" s="74" t="s">
        <v>519</v>
      </c>
      <c r="F227" s="74" t="s">
        <v>277</v>
      </c>
      <c r="G227" s="74" t="s">
        <v>282</v>
      </c>
      <c r="H227" s="74" t="s">
        <v>411</v>
      </c>
      <c r="I227" s="74" t="s">
        <v>312</v>
      </c>
      <c r="J227" s="13" t="s">
        <v>380</v>
      </c>
      <c r="K227" s="13" t="s">
        <v>319</v>
      </c>
      <c r="L227" s="13" t="s">
        <v>276</v>
      </c>
      <c r="M227" s="20"/>
    </row>
    <row r="228" ht="19.9" customHeight="1" spans="1:13">
      <c r="A228" s="1"/>
      <c r="B228" s="13"/>
      <c r="C228" s="13"/>
      <c r="D228" s="76"/>
      <c r="E228" s="74" t="s">
        <v>519</v>
      </c>
      <c r="F228" s="74" t="s">
        <v>277</v>
      </c>
      <c r="G228" s="74" t="s">
        <v>293</v>
      </c>
      <c r="H228" s="74" t="s">
        <v>526</v>
      </c>
      <c r="I228" s="74" t="s">
        <v>312</v>
      </c>
      <c r="J228" s="13" t="s">
        <v>393</v>
      </c>
      <c r="K228" s="13" t="s">
        <v>403</v>
      </c>
      <c r="L228" s="13" t="s">
        <v>276</v>
      </c>
      <c r="M228" s="20"/>
    </row>
    <row r="229" ht="19.9" customHeight="1" spans="1:13">
      <c r="A229" s="1"/>
      <c r="B229" s="13"/>
      <c r="C229" s="13"/>
      <c r="D229" s="76"/>
      <c r="E229" s="74" t="s">
        <v>519</v>
      </c>
      <c r="F229" s="74" t="s">
        <v>277</v>
      </c>
      <c r="G229" s="74" t="s">
        <v>278</v>
      </c>
      <c r="H229" s="74" t="s">
        <v>339</v>
      </c>
      <c r="I229" s="74" t="s">
        <v>312</v>
      </c>
      <c r="J229" s="13" t="s">
        <v>340</v>
      </c>
      <c r="K229" s="13" t="s">
        <v>341</v>
      </c>
      <c r="L229" s="13" t="s">
        <v>276</v>
      </c>
      <c r="M229" s="20"/>
    </row>
    <row r="230" ht="19.9" customHeight="1" spans="1:13">
      <c r="A230" s="1"/>
      <c r="B230" s="13"/>
      <c r="C230" s="13"/>
      <c r="D230" s="76"/>
      <c r="E230" s="74" t="s">
        <v>519</v>
      </c>
      <c r="F230" s="74" t="s">
        <v>285</v>
      </c>
      <c r="G230" s="74" t="s">
        <v>286</v>
      </c>
      <c r="H230" s="74" t="s">
        <v>527</v>
      </c>
      <c r="I230" s="74" t="s">
        <v>273</v>
      </c>
      <c r="J230" s="13" t="s">
        <v>328</v>
      </c>
      <c r="K230" s="13" t="s">
        <v>275</v>
      </c>
      <c r="L230" s="13" t="s">
        <v>276</v>
      </c>
      <c r="M230" s="20"/>
    </row>
    <row r="231" ht="19.9" customHeight="1" spans="1:13">
      <c r="A231" s="1"/>
      <c r="B231" s="13"/>
      <c r="C231" s="13"/>
      <c r="D231" s="76"/>
      <c r="E231" s="74" t="s">
        <v>519</v>
      </c>
      <c r="F231" s="74" t="s">
        <v>277</v>
      </c>
      <c r="G231" s="74" t="s">
        <v>293</v>
      </c>
      <c r="H231" s="74" t="s">
        <v>528</v>
      </c>
      <c r="I231" s="74" t="s">
        <v>312</v>
      </c>
      <c r="J231" s="13" t="s">
        <v>529</v>
      </c>
      <c r="K231" s="13" t="s">
        <v>331</v>
      </c>
      <c r="L231" s="13" t="s">
        <v>276</v>
      </c>
      <c r="M231" s="20"/>
    </row>
    <row r="232" ht="19.9" customHeight="1" spans="1:13">
      <c r="A232" s="1"/>
      <c r="B232" s="74" t="s">
        <v>530</v>
      </c>
      <c r="C232" s="74" t="s">
        <v>256</v>
      </c>
      <c r="D232" s="76">
        <v>45</v>
      </c>
      <c r="E232" s="74" t="s">
        <v>531</v>
      </c>
      <c r="F232" s="74" t="s">
        <v>277</v>
      </c>
      <c r="G232" s="74" t="s">
        <v>278</v>
      </c>
      <c r="H232" s="74" t="s">
        <v>339</v>
      </c>
      <c r="I232" s="74" t="s">
        <v>312</v>
      </c>
      <c r="J232" s="13" t="s">
        <v>340</v>
      </c>
      <c r="K232" s="13" t="s">
        <v>341</v>
      </c>
      <c r="L232" s="13" t="s">
        <v>276</v>
      </c>
      <c r="M232" s="20"/>
    </row>
    <row r="233" ht="19.9" customHeight="1" spans="1:13">
      <c r="A233" s="1"/>
      <c r="B233" s="13"/>
      <c r="C233" s="13"/>
      <c r="D233" s="76"/>
      <c r="E233" s="74" t="s">
        <v>531</v>
      </c>
      <c r="F233" s="74" t="s">
        <v>277</v>
      </c>
      <c r="G233" s="74" t="s">
        <v>293</v>
      </c>
      <c r="H233" s="74" t="s">
        <v>532</v>
      </c>
      <c r="I233" s="74" t="s">
        <v>273</v>
      </c>
      <c r="J233" s="13" t="s">
        <v>395</v>
      </c>
      <c r="K233" s="13" t="s">
        <v>477</v>
      </c>
      <c r="L233" s="13" t="s">
        <v>276</v>
      </c>
      <c r="M233" s="20"/>
    </row>
    <row r="234" ht="19.9" customHeight="1" spans="1:13">
      <c r="A234" s="1"/>
      <c r="B234" s="13"/>
      <c r="C234" s="13"/>
      <c r="D234" s="76"/>
      <c r="E234" s="74" t="s">
        <v>531</v>
      </c>
      <c r="F234" s="74" t="s">
        <v>277</v>
      </c>
      <c r="G234" s="74" t="s">
        <v>282</v>
      </c>
      <c r="H234" s="74" t="s">
        <v>533</v>
      </c>
      <c r="I234" s="74" t="s">
        <v>273</v>
      </c>
      <c r="J234" s="13" t="s">
        <v>503</v>
      </c>
      <c r="K234" s="13" t="s">
        <v>451</v>
      </c>
      <c r="L234" s="13" t="s">
        <v>276</v>
      </c>
      <c r="M234" s="20"/>
    </row>
    <row r="235" ht="19.9" customHeight="1" spans="1:13">
      <c r="A235" s="1"/>
      <c r="B235" s="13"/>
      <c r="C235" s="13"/>
      <c r="D235" s="76"/>
      <c r="E235" s="74" t="s">
        <v>531</v>
      </c>
      <c r="F235" s="74" t="s">
        <v>277</v>
      </c>
      <c r="G235" s="74" t="s">
        <v>309</v>
      </c>
      <c r="H235" s="74" t="s">
        <v>505</v>
      </c>
      <c r="I235" s="74" t="s">
        <v>312</v>
      </c>
      <c r="J235" s="13" t="s">
        <v>534</v>
      </c>
      <c r="K235" s="13" t="s">
        <v>331</v>
      </c>
      <c r="L235" s="13" t="s">
        <v>276</v>
      </c>
      <c r="M235" s="20"/>
    </row>
    <row r="236" ht="19.9" customHeight="1" spans="1:13">
      <c r="A236" s="1"/>
      <c r="B236" s="13"/>
      <c r="C236" s="13"/>
      <c r="D236" s="76"/>
      <c r="E236" s="74" t="s">
        <v>531</v>
      </c>
      <c r="F236" s="74" t="s">
        <v>285</v>
      </c>
      <c r="G236" s="74" t="s">
        <v>471</v>
      </c>
      <c r="H236" s="74" t="s">
        <v>535</v>
      </c>
      <c r="I236" s="74" t="s">
        <v>273</v>
      </c>
      <c r="J236" s="13" t="s">
        <v>368</v>
      </c>
      <c r="K236" s="13" t="s">
        <v>275</v>
      </c>
      <c r="L236" s="13" t="s">
        <v>276</v>
      </c>
      <c r="M236" s="20"/>
    </row>
    <row r="237" ht="19.9" customHeight="1" spans="1:13">
      <c r="A237" s="1"/>
      <c r="B237" s="13"/>
      <c r="C237" s="13"/>
      <c r="D237" s="76"/>
      <c r="E237" s="74" t="s">
        <v>531</v>
      </c>
      <c r="F237" s="74" t="s">
        <v>277</v>
      </c>
      <c r="G237" s="74" t="s">
        <v>372</v>
      </c>
      <c r="H237" s="74" t="s">
        <v>536</v>
      </c>
      <c r="I237" s="74" t="s">
        <v>273</v>
      </c>
      <c r="J237" s="13" t="s">
        <v>412</v>
      </c>
      <c r="K237" s="13" t="s">
        <v>490</v>
      </c>
      <c r="L237" s="13" t="s">
        <v>276</v>
      </c>
      <c r="M237" s="20"/>
    </row>
    <row r="238" ht="19.9" customHeight="1" spans="1:13">
      <c r="A238" s="1"/>
      <c r="B238" s="13"/>
      <c r="C238" s="13"/>
      <c r="D238" s="76"/>
      <c r="E238" s="74" t="s">
        <v>531</v>
      </c>
      <c r="F238" s="74" t="s">
        <v>277</v>
      </c>
      <c r="G238" s="74" t="s">
        <v>282</v>
      </c>
      <c r="H238" s="74" t="s">
        <v>537</v>
      </c>
      <c r="I238" s="74" t="s">
        <v>273</v>
      </c>
      <c r="J238" s="13" t="s">
        <v>498</v>
      </c>
      <c r="K238" s="13" t="s">
        <v>275</v>
      </c>
      <c r="L238" s="13" t="s">
        <v>276</v>
      </c>
      <c r="M238" s="20"/>
    </row>
    <row r="239" ht="19.9" customHeight="1" spans="1:13">
      <c r="A239" s="1"/>
      <c r="B239" s="13"/>
      <c r="C239" s="13"/>
      <c r="D239" s="76"/>
      <c r="E239" s="74" t="s">
        <v>531</v>
      </c>
      <c r="F239" s="74" t="s">
        <v>270</v>
      </c>
      <c r="G239" s="74" t="s">
        <v>271</v>
      </c>
      <c r="H239" s="74" t="s">
        <v>351</v>
      </c>
      <c r="I239" s="74" t="s">
        <v>273</v>
      </c>
      <c r="J239" s="13" t="s">
        <v>274</v>
      </c>
      <c r="K239" s="13" t="s">
        <v>275</v>
      </c>
      <c r="L239" s="13" t="s">
        <v>321</v>
      </c>
      <c r="M239" s="20"/>
    </row>
    <row r="240" ht="19.9" customHeight="1" spans="1:13">
      <c r="A240" s="1"/>
      <c r="B240" s="13"/>
      <c r="C240" s="13"/>
      <c r="D240" s="76"/>
      <c r="E240" s="74" t="s">
        <v>531</v>
      </c>
      <c r="F240" s="74" t="s">
        <v>270</v>
      </c>
      <c r="G240" s="74" t="s">
        <v>271</v>
      </c>
      <c r="H240" s="74" t="s">
        <v>465</v>
      </c>
      <c r="I240" s="74" t="s">
        <v>273</v>
      </c>
      <c r="J240" s="13" t="s">
        <v>274</v>
      </c>
      <c r="K240" s="13" t="s">
        <v>275</v>
      </c>
      <c r="L240" s="13" t="s">
        <v>321</v>
      </c>
      <c r="M240" s="20"/>
    </row>
    <row r="241" ht="19.9" customHeight="1" spans="1:13">
      <c r="A241" s="1"/>
      <c r="B241" s="13"/>
      <c r="C241" s="13"/>
      <c r="D241" s="76"/>
      <c r="E241" s="74" t="s">
        <v>531</v>
      </c>
      <c r="F241" s="74" t="s">
        <v>285</v>
      </c>
      <c r="G241" s="74" t="s">
        <v>286</v>
      </c>
      <c r="H241" s="74" t="s">
        <v>538</v>
      </c>
      <c r="I241" s="74" t="s">
        <v>273</v>
      </c>
      <c r="J241" s="13" t="s">
        <v>328</v>
      </c>
      <c r="K241" s="13" t="s">
        <v>275</v>
      </c>
      <c r="L241" s="13" t="s">
        <v>276</v>
      </c>
      <c r="M241" s="20"/>
    </row>
    <row r="242" ht="19.9" customHeight="1" spans="1:13">
      <c r="A242" s="1"/>
      <c r="B242" s="74" t="s">
        <v>539</v>
      </c>
      <c r="C242" s="74" t="s">
        <v>256</v>
      </c>
      <c r="D242" s="76">
        <v>40</v>
      </c>
      <c r="E242" s="74" t="s">
        <v>540</v>
      </c>
      <c r="F242" s="74" t="s">
        <v>277</v>
      </c>
      <c r="G242" s="74" t="s">
        <v>282</v>
      </c>
      <c r="H242" s="74" t="s">
        <v>541</v>
      </c>
      <c r="I242" s="74" t="s">
        <v>273</v>
      </c>
      <c r="J242" s="13" t="s">
        <v>328</v>
      </c>
      <c r="K242" s="13" t="s">
        <v>275</v>
      </c>
      <c r="L242" s="13" t="s">
        <v>276</v>
      </c>
      <c r="M242" s="20"/>
    </row>
    <row r="243" ht="19.9" customHeight="1" spans="1:13">
      <c r="A243" s="1"/>
      <c r="B243" s="13"/>
      <c r="C243" s="13"/>
      <c r="D243" s="76"/>
      <c r="E243" s="74" t="s">
        <v>540</v>
      </c>
      <c r="F243" s="74" t="s">
        <v>277</v>
      </c>
      <c r="G243" s="74" t="s">
        <v>309</v>
      </c>
      <c r="H243" s="74" t="s">
        <v>542</v>
      </c>
      <c r="I243" s="74" t="s">
        <v>312</v>
      </c>
      <c r="J243" s="13" t="s">
        <v>361</v>
      </c>
      <c r="K243" s="13" t="s">
        <v>362</v>
      </c>
      <c r="L243" s="13" t="s">
        <v>276</v>
      </c>
      <c r="M243" s="20"/>
    </row>
    <row r="244" ht="19.9" customHeight="1" spans="1:13">
      <c r="A244" s="1"/>
      <c r="B244" s="13"/>
      <c r="C244" s="13"/>
      <c r="D244" s="76"/>
      <c r="E244" s="74" t="s">
        <v>540</v>
      </c>
      <c r="F244" s="74" t="s">
        <v>277</v>
      </c>
      <c r="G244" s="74" t="s">
        <v>293</v>
      </c>
      <c r="H244" s="74" t="s">
        <v>543</v>
      </c>
      <c r="I244" s="74" t="s">
        <v>312</v>
      </c>
      <c r="J244" s="13" t="s">
        <v>468</v>
      </c>
      <c r="K244" s="13" t="s">
        <v>331</v>
      </c>
      <c r="L244" s="13" t="s">
        <v>276</v>
      </c>
      <c r="M244" s="20"/>
    </row>
    <row r="245" ht="19.9" customHeight="1" spans="1:13">
      <c r="A245" s="1"/>
      <c r="B245" s="13"/>
      <c r="C245" s="13"/>
      <c r="D245" s="76"/>
      <c r="E245" s="74" t="s">
        <v>540</v>
      </c>
      <c r="F245" s="74" t="s">
        <v>277</v>
      </c>
      <c r="G245" s="74" t="s">
        <v>282</v>
      </c>
      <c r="H245" s="74" t="s">
        <v>544</v>
      </c>
      <c r="I245" s="74" t="s">
        <v>273</v>
      </c>
      <c r="J245" s="13" t="s">
        <v>328</v>
      </c>
      <c r="K245" s="13" t="s">
        <v>331</v>
      </c>
      <c r="L245" s="13" t="s">
        <v>276</v>
      </c>
      <c r="M245" s="20"/>
    </row>
    <row r="246" ht="19.9" customHeight="1" spans="1:13">
      <c r="A246" s="1"/>
      <c r="B246" s="13"/>
      <c r="C246" s="13"/>
      <c r="D246" s="76"/>
      <c r="E246" s="74" t="s">
        <v>540</v>
      </c>
      <c r="F246" s="74" t="s">
        <v>285</v>
      </c>
      <c r="G246" s="74" t="s">
        <v>417</v>
      </c>
      <c r="H246" s="74" t="s">
        <v>545</v>
      </c>
      <c r="I246" s="74" t="s">
        <v>273</v>
      </c>
      <c r="J246" s="13" t="s">
        <v>292</v>
      </c>
      <c r="K246" s="13" t="s">
        <v>275</v>
      </c>
      <c r="L246" s="13" t="s">
        <v>276</v>
      </c>
      <c r="M246" s="20"/>
    </row>
    <row r="247" ht="19.9" customHeight="1" spans="1:13">
      <c r="A247" s="1"/>
      <c r="B247" s="13"/>
      <c r="C247" s="13"/>
      <c r="D247" s="76"/>
      <c r="E247" s="74" t="s">
        <v>540</v>
      </c>
      <c r="F247" s="74" t="s">
        <v>277</v>
      </c>
      <c r="G247" s="74" t="s">
        <v>293</v>
      </c>
      <c r="H247" s="74" t="s">
        <v>546</v>
      </c>
      <c r="I247" s="74" t="s">
        <v>312</v>
      </c>
      <c r="J247" s="13" t="s">
        <v>368</v>
      </c>
      <c r="K247" s="13" t="s">
        <v>346</v>
      </c>
      <c r="L247" s="13" t="s">
        <v>276</v>
      </c>
      <c r="M247" s="20"/>
    </row>
    <row r="248" ht="19.9" customHeight="1" spans="1:13">
      <c r="A248" s="1"/>
      <c r="B248" s="13"/>
      <c r="C248" s="13"/>
      <c r="D248" s="76"/>
      <c r="E248" s="74" t="s">
        <v>540</v>
      </c>
      <c r="F248" s="74" t="s">
        <v>270</v>
      </c>
      <c r="G248" s="74" t="s">
        <v>271</v>
      </c>
      <c r="H248" s="74" t="s">
        <v>453</v>
      </c>
      <c r="I248" s="74" t="s">
        <v>273</v>
      </c>
      <c r="J248" s="13" t="s">
        <v>328</v>
      </c>
      <c r="K248" s="13" t="s">
        <v>275</v>
      </c>
      <c r="L248" s="13" t="s">
        <v>321</v>
      </c>
      <c r="M248" s="20"/>
    </row>
    <row r="249" ht="19.9" customHeight="1" spans="1:13">
      <c r="A249" s="1"/>
      <c r="B249" s="13"/>
      <c r="C249" s="13"/>
      <c r="D249" s="76"/>
      <c r="E249" s="74" t="s">
        <v>540</v>
      </c>
      <c r="F249" s="74" t="s">
        <v>285</v>
      </c>
      <c r="G249" s="74" t="s">
        <v>286</v>
      </c>
      <c r="H249" s="74" t="s">
        <v>547</v>
      </c>
      <c r="I249" s="74" t="s">
        <v>273</v>
      </c>
      <c r="J249" s="13" t="s">
        <v>328</v>
      </c>
      <c r="K249" s="13" t="s">
        <v>275</v>
      </c>
      <c r="L249" s="13" t="s">
        <v>276</v>
      </c>
      <c r="M249" s="20"/>
    </row>
    <row r="250" ht="19.9" customHeight="1" spans="1:13">
      <c r="A250" s="1"/>
      <c r="B250" s="13"/>
      <c r="C250" s="13"/>
      <c r="D250" s="76"/>
      <c r="E250" s="74" t="s">
        <v>540</v>
      </c>
      <c r="F250" s="74" t="s">
        <v>277</v>
      </c>
      <c r="G250" s="74" t="s">
        <v>278</v>
      </c>
      <c r="H250" s="74" t="s">
        <v>548</v>
      </c>
      <c r="I250" s="74" t="s">
        <v>312</v>
      </c>
      <c r="J250" s="13" t="s">
        <v>340</v>
      </c>
      <c r="K250" s="13" t="s">
        <v>341</v>
      </c>
      <c r="L250" s="13" t="s">
        <v>276</v>
      </c>
      <c r="M250" s="20"/>
    </row>
    <row r="251" ht="19.9" customHeight="1" spans="1:13">
      <c r="A251" s="1"/>
      <c r="B251" s="13"/>
      <c r="C251" s="13"/>
      <c r="D251" s="76"/>
      <c r="E251" s="74" t="s">
        <v>540</v>
      </c>
      <c r="F251" s="74" t="s">
        <v>270</v>
      </c>
      <c r="G251" s="74" t="s">
        <v>271</v>
      </c>
      <c r="H251" s="74" t="s">
        <v>549</v>
      </c>
      <c r="I251" s="74" t="s">
        <v>273</v>
      </c>
      <c r="J251" s="13" t="s">
        <v>328</v>
      </c>
      <c r="K251" s="13" t="s">
        <v>275</v>
      </c>
      <c r="L251" s="13" t="s">
        <v>321</v>
      </c>
      <c r="M251" s="20"/>
    </row>
    <row r="252" ht="19.9" customHeight="1" spans="1:13">
      <c r="A252" s="1"/>
      <c r="B252" s="74" t="s">
        <v>550</v>
      </c>
      <c r="C252" s="74" t="s">
        <v>256</v>
      </c>
      <c r="D252" s="76">
        <v>76</v>
      </c>
      <c r="E252" s="74" t="s">
        <v>551</v>
      </c>
      <c r="F252" s="74" t="s">
        <v>277</v>
      </c>
      <c r="G252" s="74" t="s">
        <v>293</v>
      </c>
      <c r="H252" s="74" t="s">
        <v>552</v>
      </c>
      <c r="I252" s="74" t="s">
        <v>280</v>
      </c>
      <c r="J252" s="13" t="s">
        <v>553</v>
      </c>
      <c r="K252" s="13" t="s">
        <v>449</v>
      </c>
      <c r="L252" s="13" t="s">
        <v>276</v>
      </c>
      <c r="M252" s="20"/>
    </row>
    <row r="253" ht="19.9" customHeight="1" spans="1:13">
      <c r="A253" s="1"/>
      <c r="B253" s="13"/>
      <c r="C253" s="13"/>
      <c r="D253" s="76"/>
      <c r="E253" s="74" t="s">
        <v>551</v>
      </c>
      <c r="F253" s="74" t="s">
        <v>277</v>
      </c>
      <c r="G253" s="74" t="s">
        <v>278</v>
      </c>
      <c r="H253" s="74" t="s">
        <v>554</v>
      </c>
      <c r="I253" s="74" t="s">
        <v>280</v>
      </c>
      <c r="J253" s="13" t="s">
        <v>340</v>
      </c>
      <c r="K253" s="13" t="s">
        <v>341</v>
      </c>
      <c r="L253" s="13" t="s">
        <v>276</v>
      </c>
      <c r="M253" s="20"/>
    </row>
    <row r="254" ht="19.9" customHeight="1" spans="1:13">
      <c r="A254" s="1"/>
      <c r="B254" s="13"/>
      <c r="C254" s="13"/>
      <c r="D254" s="76"/>
      <c r="E254" s="74" t="s">
        <v>551</v>
      </c>
      <c r="F254" s="74" t="s">
        <v>277</v>
      </c>
      <c r="G254" s="74" t="s">
        <v>282</v>
      </c>
      <c r="H254" s="74" t="s">
        <v>555</v>
      </c>
      <c r="I254" s="74" t="s">
        <v>312</v>
      </c>
      <c r="J254" s="13" t="s">
        <v>395</v>
      </c>
      <c r="K254" s="13" t="s">
        <v>319</v>
      </c>
      <c r="L254" s="13" t="s">
        <v>321</v>
      </c>
      <c r="M254" s="20"/>
    </row>
    <row r="255" ht="19.9" customHeight="1" spans="1:13">
      <c r="A255" s="1"/>
      <c r="B255" s="13"/>
      <c r="C255" s="13"/>
      <c r="D255" s="76"/>
      <c r="E255" s="74" t="s">
        <v>551</v>
      </c>
      <c r="F255" s="74" t="s">
        <v>277</v>
      </c>
      <c r="G255" s="74" t="s">
        <v>309</v>
      </c>
      <c r="H255" s="74" t="s">
        <v>556</v>
      </c>
      <c r="I255" s="74" t="s">
        <v>312</v>
      </c>
      <c r="J255" s="13" t="s">
        <v>557</v>
      </c>
      <c r="K255" s="13" t="s">
        <v>331</v>
      </c>
      <c r="L255" s="13" t="s">
        <v>321</v>
      </c>
      <c r="M255" s="20"/>
    </row>
    <row r="256" ht="19.9" customHeight="1" spans="1:13">
      <c r="A256" s="1"/>
      <c r="B256" s="13"/>
      <c r="C256" s="13"/>
      <c r="D256" s="76"/>
      <c r="E256" s="74" t="s">
        <v>551</v>
      </c>
      <c r="F256" s="74" t="s">
        <v>277</v>
      </c>
      <c r="G256" s="74" t="s">
        <v>293</v>
      </c>
      <c r="H256" s="74" t="s">
        <v>558</v>
      </c>
      <c r="I256" s="74" t="s">
        <v>280</v>
      </c>
      <c r="J256" s="13" t="s">
        <v>559</v>
      </c>
      <c r="K256" s="13" t="s">
        <v>560</v>
      </c>
      <c r="L256" s="13" t="s">
        <v>276</v>
      </c>
      <c r="M256" s="20"/>
    </row>
    <row r="257" ht="19.9" customHeight="1" spans="1:13">
      <c r="A257" s="1"/>
      <c r="B257" s="13"/>
      <c r="C257" s="13"/>
      <c r="D257" s="76"/>
      <c r="E257" s="74" t="s">
        <v>551</v>
      </c>
      <c r="F257" s="74" t="s">
        <v>277</v>
      </c>
      <c r="G257" s="74" t="s">
        <v>309</v>
      </c>
      <c r="H257" s="74" t="s">
        <v>561</v>
      </c>
      <c r="I257" s="74" t="s">
        <v>280</v>
      </c>
      <c r="J257" s="13" t="s">
        <v>562</v>
      </c>
      <c r="K257" s="13" t="s">
        <v>563</v>
      </c>
      <c r="L257" s="13" t="s">
        <v>276</v>
      </c>
      <c r="M257" s="20"/>
    </row>
    <row r="258" ht="19.9" customHeight="1" spans="1:13">
      <c r="A258" s="1"/>
      <c r="B258" s="13"/>
      <c r="C258" s="13"/>
      <c r="D258" s="76"/>
      <c r="E258" s="74" t="s">
        <v>551</v>
      </c>
      <c r="F258" s="74" t="s">
        <v>285</v>
      </c>
      <c r="G258" s="74" t="s">
        <v>376</v>
      </c>
      <c r="H258" s="74" t="s">
        <v>564</v>
      </c>
      <c r="I258" s="74" t="s">
        <v>273</v>
      </c>
      <c r="J258" s="13" t="s">
        <v>274</v>
      </c>
      <c r="K258" s="13" t="s">
        <v>275</v>
      </c>
      <c r="L258" s="13" t="s">
        <v>503</v>
      </c>
      <c r="M258" s="20"/>
    </row>
    <row r="259" ht="19.9" customHeight="1" spans="1:13">
      <c r="A259" s="1"/>
      <c r="B259" s="13"/>
      <c r="C259" s="13"/>
      <c r="D259" s="76"/>
      <c r="E259" s="74" t="s">
        <v>551</v>
      </c>
      <c r="F259" s="74" t="s">
        <v>270</v>
      </c>
      <c r="G259" s="74" t="s">
        <v>271</v>
      </c>
      <c r="H259" s="74" t="s">
        <v>391</v>
      </c>
      <c r="I259" s="74" t="s">
        <v>273</v>
      </c>
      <c r="J259" s="13" t="s">
        <v>343</v>
      </c>
      <c r="K259" s="13" t="s">
        <v>275</v>
      </c>
      <c r="L259" s="13" t="s">
        <v>276</v>
      </c>
      <c r="M259" s="20"/>
    </row>
    <row r="260" ht="19.9" customHeight="1" spans="1:13">
      <c r="A260" s="1"/>
      <c r="B260" s="13"/>
      <c r="C260" s="13"/>
      <c r="D260" s="76"/>
      <c r="E260" s="74" t="s">
        <v>551</v>
      </c>
      <c r="F260" s="74" t="s">
        <v>285</v>
      </c>
      <c r="G260" s="74" t="s">
        <v>286</v>
      </c>
      <c r="H260" s="74" t="s">
        <v>565</v>
      </c>
      <c r="I260" s="74" t="s">
        <v>273</v>
      </c>
      <c r="J260" s="13" t="s">
        <v>274</v>
      </c>
      <c r="K260" s="13" t="s">
        <v>275</v>
      </c>
      <c r="L260" s="13" t="s">
        <v>321</v>
      </c>
      <c r="M260" s="20"/>
    </row>
    <row r="261" ht="19.9" customHeight="1" spans="1:13">
      <c r="A261" s="1"/>
      <c r="B261" s="13"/>
      <c r="C261" s="13"/>
      <c r="D261" s="76"/>
      <c r="E261" s="74" t="s">
        <v>551</v>
      </c>
      <c r="F261" s="74" t="s">
        <v>277</v>
      </c>
      <c r="G261" s="74" t="s">
        <v>282</v>
      </c>
      <c r="H261" s="74" t="s">
        <v>566</v>
      </c>
      <c r="I261" s="74" t="s">
        <v>280</v>
      </c>
      <c r="J261" s="13" t="s">
        <v>281</v>
      </c>
      <c r="K261" s="13" t="s">
        <v>275</v>
      </c>
      <c r="L261" s="13" t="s">
        <v>276</v>
      </c>
      <c r="M261" s="20"/>
    </row>
    <row r="262" ht="19.9" customHeight="1" spans="1:13">
      <c r="A262" s="1"/>
      <c r="B262" s="74" t="s">
        <v>567</v>
      </c>
      <c r="C262" s="74" t="s">
        <v>256</v>
      </c>
      <c r="D262" s="76">
        <v>31.4</v>
      </c>
      <c r="E262" s="74" t="s">
        <v>568</v>
      </c>
      <c r="F262" s="74" t="s">
        <v>270</v>
      </c>
      <c r="G262" s="74" t="s">
        <v>271</v>
      </c>
      <c r="H262" s="74" t="s">
        <v>350</v>
      </c>
      <c r="I262" s="74" t="s">
        <v>273</v>
      </c>
      <c r="J262" s="13" t="s">
        <v>343</v>
      </c>
      <c r="K262" s="13" t="s">
        <v>275</v>
      </c>
      <c r="L262" s="13" t="s">
        <v>321</v>
      </c>
      <c r="M262" s="20"/>
    </row>
    <row r="263" ht="19.9" customHeight="1" spans="1:13">
      <c r="A263" s="1"/>
      <c r="B263" s="13"/>
      <c r="C263" s="13"/>
      <c r="D263" s="76"/>
      <c r="E263" s="74" t="s">
        <v>568</v>
      </c>
      <c r="F263" s="74" t="s">
        <v>285</v>
      </c>
      <c r="G263" s="74" t="s">
        <v>417</v>
      </c>
      <c r="H263" s="74" t="s">
        <v>351</v>
      </c>
      <c r="I263" s="74" t="s">
        <v>273</v>
      </c>
      <c r="J263" s="13" t="s">
        <v>343</v>
      </c>
      <c r="K263" s="13" t="s">
        <v>275</v>
      </c>
      <c r="L263" s="13" t="s">
        <v>276</v>
      </c>
      <c r="M263" s="20"/>
    </row>
    <row r="264" ht="19.9" customHeight="1" spans="1:13">
      <c r="A264" s="1"/>
      <c r="B264" s="13"/>
      <c r="C264" s="13"/>
      <c r="D264" s="76"/>
      <c r="E264" s="74" t="s">
        <v>568</v>
      </c>
      <c r="F264" s="74" t="s">
        <v>285</v>
      </c>
      <c r="G264" s="74" t="s">
        <v>286</v>
      </c>
      <c r="H264" s="74" t="s">
        <v>347</v>
      </c>
      <c r="I264" s="74" t="s">
        <v>273</v>
      </c>
      <c r="J264" s="13" t="s">
        <v>343</v>
      </c>
      <c r="K264" s="13" t="s">
        <v>275</v>
      </c>
      <c r="L264" s="13" t="s">
        <v>276</v>
      </c>
      <c r="M264" s="20"/>
    </row>
    <row r="265" ht="19.9" customHeight="1" spans="1:13">
      <c r="A265" s="1"/>
      <c r="B265" s="13"/>
      <c r="C265" s="13"/>
      <c r="D265" s="76"/>
      <c r="E265" s="74" t="s">
        <v>568</v>
      </c>
      <c r="F265" s="74" t="s">
        <v>277</v>
      </c>
      <c r="G265" s="74" t="s">
        <v>293</v>
      </c>
      <c r="H265" s="74" t="s">
        <v>569</v>
      </c>
      <c r="I265" s="74" t="s">
        <v>570</v>
      </c>
      <c r="J265" s="13" t="s">
        <v>571</v>
      </c>
      <c r="K265" s="13" t="s">
        <v>353</v>
      </c>
      <c r="L265" s="13" t="s">
        <v>276</v>
      </c>
      <c r="M265" s="20"/>
    </row>
    <row r="266" ht="19.9" customHeight="1" spans="1:13">
      <c r="A266" s="1"/>
      <c r="B266" s="13"/>
      <c r="C266" s="13"/>
      <c r="D266" s="76"/>
      <c r="E266" s="74" t="s">
        <v>568</v>
      </c>
      <c r="F266" s="74" t="s">
        <v>277</v>
      </c>
      <c r="G266" s="74" t="s">
        <v>278</v>
      </c>
      <c r="H266" s="74" t="s">
        <v>339</v>
      </c>
      <c r="I266" s="74" t="s">
        <v>312</v>
      </c>
      <c r="J266" s="13" t="s">
        <v>340</v>
      </c>
      <c r="K266" s="13" t="s">
        <v>341</v>
      </c>
      <c r="L266" s="13" t="s">
        <v>276</v>
      </c>
      <c r="M266" s="20"/>
    </row>
    <row r="267" ht="19.9" customHeight="1" spans="1:13">
      <c r="A267" s="1"/>
      <c r="B267" s="13"/>
      <c r="C267" s="13"/>
      <c r="D267" s="76"/>
      <c r="E267" s="74" t="s">
        <v>568</v>
      </c>
      <c r="F267" s="74" t="s">
        <v>277</v>
      </c>
      <c r="G267" s="74" t="s">
        <v>293</v>
      </c>
      <c r="H267" s="74" t="s">
        <v>572</v>
      </c>
      <c r="I267" s="74" t="s">
        <v>570</v>
      </c>
      <c r="J267" s="13" t="s">
        <v>573</v>
      </c>
      <c r="K267" s="13" t="s">
        <v>403</v>
      </c>
      <c r="L267" s="13" t="s">
        <v>276</v>
      </c>
      <c r="M267" s="20"/>
    </row>
    <row r="268" ht="19.9" customHeight="1" spans="1:13">
      <c r="A268" s="1"/>
      <c r="B268" s="13"/>
      <c r="C268" s="13"/>
      <c r="D268" s="76"/>
      <c r="E268" s="74" t="s">
        <v>568</v>
      </c>
      <c r="F268" s="74" t="s">
        <v>277</v>
      </c>
      <c r="G268" s="74" t="s">
        <v>282</v>
      </c>
      <c r="H268" s="74" t="s">
        <v>574</v>
      </c>
      <c r="I268" s="74" t="s">
        <v>273</v>
      </c>
      <c r="J268" s="13" t="s">
        <v>328</v>
      </c>
      <c r="K268" s="13" t="s">
        <v>275</v>
      </c>
      <c r="L268" s="13" t="s">
        <v>276</v>
      </c>
      <c r="M268" s="20"/>
    </row>
    <row r="269" ht="19.9" customHeight="1" spans="1:13">
      <c r="A269" s="1"/>
      <c r="B269" s="13"/>
      <c r="C269" s="13"/>
      <c r="D269" s="76"/>
      <c r="E269" s="74" t="s">
        <v>568</v>
      </c>
      <c r="F269" s="74" t="s">
        <v>277</v>
      </c>
      <c r="G269" s="74" t="s">
        <v>309</v>
      </c>
      <c r="H269" s="74" t="s">
        <v>575</v>
      </c>
      <c r="I269" s="74" t="s">
        <v>312</v>
      </c>
      <c r="J269" s="13" t="s">
        <v>576</v>
      </c>
      <c r="K269" s="13" t="s">
        <v>331</v>
      </c>
      <c r="L269" s="13" t="s">
        <v>276</v>
      </c>
      <c r="M269" s="20"/>
    </row>
    <row r="270" ht="19.9" customHeight="1" spans="1:13">
      <c r="A270" s="1"/>
      <c r="B270" s="13"/>
      <c r="C270" s="13"/>
      <c r="D270" s="76"/>
      <c r="E270" s="74" t="s">
        <v>568</v>
      </c>
      <c r="F270" s="74" t="s">
        <v>270</v>
      </c>
      <c r="G270" s="74" t="s">
        <v>271</v>
      </c>
      <c r="H270" s="74" t="s">
        <v>342</v>
      </c>
      <c r="I270" s="74" t="s">
        <v>273</v>
      </c>
      <c r="J270" s="13" t="s">
        <v>343</v>
      </c>
      <c r="K270" s="13" t="s">
        <v>275</v>
      </c>
      <c r="L270" s="13" t="s">
        <v>321</v>
      </c>
      <c r="M270" s="20"/>
    </row>
    <row r="271" ht="19.9" customHeight="1" spans="1:13">
      <c r="A271" s="1"/>
      <c r="B271" s="13"/>
      <c r="C271" s="13"/>
      <c r="D271" s="76"/>
      <c r="E271" s="74" t="s">
        <v>568</v>
      </c>
      <c r="F271" s="74" t="s">
        <v>277</v>
      </c>
      <c r="G271" s="74" t="s">
        <v>282</v>
      </c>
      <c r="H271" s="74" t="s">
        <v>426</v>
      </c>
      <c r="I271" s="74" t="s">
        <v>273</v>
      </c>
      <c r="J271" s="13" t="s">
        <v>328</v>
      </c>
      <c r="K271" s="13" t="s">
        <v>275</v>
      </c>
      <c r="L271" s="13" t="s">
        <v>276</v>
      </c>
      <c r="M271" s="20"/>
    </row>
    <row r="272" ht="19.9" customHeight="1" spans="1:13">
      <c r="A272" s="1"/>
      <c r="B272" s="74" t="s">
        <v>577</v>
      </c>
      <c r="C272" s="74" t="s">
        <v>256</v>
      </c>
      <c r="D272" s="76">
        <v>22</v>
      </c>
      <c r="E272" s="74" t="s">
        <v>578</v>
      </c>
      <c r="F272" s="74" t="s">
        <v>277</v>
      </c>
      <c r="G272" s="74" t="s">
        <v>278</v>
      </c>
      <c r="H272" s="74" t="s">
        <v>339</v>
      </c>
      <c r="I272" s="74" t="s">
        <v>312</v>
      </c>
      <c r="J272" s="13" t="s">
        <v>340</v>
      </c>
      <c r="K272" s="13" t="s">
        <v>341</v>
      </c>
      <c r="L272" s="13" t="s">
        <v>276</v>
      </c>
      <c r="M272" s="20"/>
    </row>
    <row r="273" ht="19.9" customHeight="1" spans="1:13">
      <c r="A273" s="1"/>
      <c r="B273" s="13"/>
      <c r="C273" s="13"/>
      <c r="D273" s="76"/>
      <c r="E273" s="74" t="s">
        <v>578</v>
      </c>
      <c r="F273" s="74" t="s">
        <v>277</v>
      </c>
      <c r="G273" s="74" t="s">
        <v>293</v>
      </c>
      <c r="H273" s="74" t="s">
        <v>579</v>
      </c>
      <c r="I273" s="74" t="s">
        <v>273</v>
      </c>
      <c r="J273" s="13" t="s">
        <v>276</v>
      </c>
      <c r="K273" s="13" t="s">
        <v>490</v>
      </c>
      <c r="L273" s="13" t="s">
        <v>276</v>
      </c>
      <c r="M273" s="20"/>
    </row>
    <row r="274" ht="19.9" customHeight="1" spans="1:13">
      <c r="A274" s="1"/>
      <c r="B274" s="13"/>
      <c r="C274" s="13"/>
      <c r="D274" s="76"/>
      <c r="E274" s="74" t="s">
        <v>578</v>
      </c>
      <c r="F274" s="74" t="s">
        <v>277</v>
      </c>
      <c r="G274" s="74" t="s">
        <v>309</v>
      </c>
      <c r="H274" s="74" t="s">
        <v>481</v>
      </c>
      <c r="I274" s="74" t="s">
        <v>312</v>
      </c>
      <c r="J274" s="13" t="s">
        <v>580</v>
      </c>
      <c r="K274" s="13" t="s">
        <v>331</v>
      </c>
      <c r="L274" s="13" t="s">
        <v>276</v>
      </c>
      <c r="M274" s="20"/>
    </row>
    <row r="275" ht="19.9" customHeight="1" spans="1:13">
      <c r="A275" s="1"/>
      <c r="B275" s="13"/>
      <c r="C275" s="13"/>
      <c r="D275" s="76"/>
      <c r="E275" s="74" t="s">
        <v>578</v>
      </c>
      <c r="F275" s="74" t="s">
        <v>277</v>
      </c>
      <c r="G275" s="74" t="s">
        <v>282</v>
      </c>
      <c r="H275" s="74" t="s">
        <v>581</v>
      </c>
      <c r="I275" s="74" t="s">
        <v>273</v>
      </c>
      <c r="J275" s="13" t="s">
        <v>274</v>
      </c>
      <c r="K275" s="13" t="s">
        <v>275</v>
      </c>
      <c r="L275" s="13" t="s">
        <v>276</v>
      </c>
      <c r="M275" s="20"/>
    </row>
    <row r="276" ht="19.9" customHeight="1" spans="1:13">
      <c r="A276" s="1"/>
      <c r="B276" s="13"/>
      <c r="C276" s="13"/>
      <c r="D276" s="76"/>
      <c r="E276" s="74" t="s">
        <v>578</v>
      </c>
      <c r="F276" s="74" t="s">
        <v>285</v>
      </c>
      <c r="G276" s="74" t="s">
        <v>286</v>
      </c>
      <c r="H276" s="74" t="s">
        <v>582</v>
      </c>
      <c r="I276" s="74" t="s">
        <v>273</v>
      </c>
      <c r="J276" s="13" t="s">
        <v>328</v>
      </c>
      <c r="K276" s="13" t="s">
        <v>275</v>
      </c>
      <c r="L276" s="13" t="s">
        <v>276</v>
      </c>
      <c r="M276" s="20"/>
    </row>
    <row r="277" ht="19.9" customHeight="1" spans="1:13">
      <c r="A277" s="1"/>
      <c r="B277" s="13"/>
      <c r="C277" s="13"/>
      <c r="D277" s="76"/>
      <c r="E277" s="74" t="s">
        <v>578</v>
      </c>
      <c r="F277" s="74" t="s">
        <v>277</v>
      </c>
      <c r="G277" s="74" t="s">
        <v>293</v>
      </c>
      <c r="H277" s="74" t="s">
        <v>382</v>
      </c>
      <c r="I277" s="74" t="s">
        <v>273</v>
      </c>
      <c r="J277" s="13" t="s">
        <v>366</v>
      </c>
      <c r="K277" s="13" t="s">
        <v>490</v>
      </c>
      <c r="L277" s="13" t="s">
        <v>276</v>
      </c>
      <c r="M277" s="20"/>
    </row>
    <row r="278" ht="19.9" customHeight="1" spans="1:13">
      <c r="A278" s="1"/>
      <c r="B278" s="13"/>
      <c r="C278" s="13"/>
      <c r="D278" s="76"/>
      <c r="E278" s="74" t="s">
        <v>578</v>
      </c>
      <c r="F278" s="74" t="s">
        <v>270</v>
      </c>
      <c r="G278" s="74" t="s">
        <v>271</v>
      </c>
      <c r="H278" s="74" t="s">
        <v>465</v>
      </c>
      <c r="I278" s="74" t="s">
        <v>273</v>
      </c>
      <c r="J278" s="13" t="s">
        <v>274</v>
      </c>
      <c r="K278" s="13" t="s">
        <v>275</v>
      </c>
      <c r="L278" s="13" t="s">
        <v>321</v>
      </c>
      <c r="M278" s="20"/>
    </row>
    <row r="279" ht="19.9" customHeight="1" spans="1:13">
      <c r="A279" s="1"/>
      <c r="B279" s="13"/>
      <c r="C279" s="13"/>
      <c r="D279" s="76"/>
      <c r="E279" s="74" t="s">
        <v>578</v>
      </c>
      <c r="F279" s="74" t="s">
        <v>270</v>
      </c>
      <c r="G279" s="74" t="s">
        <v>271</v>
      </c>
      <c r="H279" s="74" t="s">
        <v>351</v>
      </c>
      <c r="I279" s="74" t="s">
        <v>273</v>
      </c>
      <c r="J279" s="13" t="s">
        <v>328</v>
      </c>
      <c r="K279" s="13" t="s">
        <v>275</v>
      </c>
      <c r="L279" s="13" t="s">
        <v>321</v>
      </c>
      <c r="M279" s="20"/>
    </row>
    <row r="280" ht="19.9" customHeight="1" spans="1:13">
      <c r="A280" s="1"/>
      <c r="B280" s="13"/>
      <c r="C280" s="13"/>
      <c r="D280" s="76"/>
      <c r="E280" s="74" t="s">
        <v>578</v>
      </c>
      <c r="F280" s="74" t="s">
        <v>285</v>
      </c>
      <c r="G280" s="74" t="s">
        <v>417</v>
      </c>
      <c r="H280" s="74" t="s">
        <v>583</v>
      </c>
      <c r="I280" s="74" t="s">
        <v>273</v>
      </c>
      <c r="J280" s="13" t="s">
        <v>274</v>
      </c>
      <c r="K280" s="13" t="s">
        <v>275</v>
      </c>
      <c r="L280" s="13" t="s">
        <v>276</v>
      </c>
      <c r="M280" s="20"/>
    </row>
    <row r="281" ht="19.9" customHeight="1" spans="1:13">
      <c r="A281" s="1"/>
      <c r="B281" s="13"/>
      <c r="C281" s="13"/>
      <c r="D281" s="76"/>
      <c r="E281" s="74" t="s">
        <v>578</v>
      </c>
      <c r="F281" s="74" t="s">
        <v>277</v>
      </c>
      <c r="G281" s="74" t="s">
        <v>324</v>
      </c>
      <c r="H281" s="74" t="s">
        <v>584</v>
      </c>
      <c r="I281" s="74" t="s">
        <v>273</v>
      </c>
      <c r="J281" s="13" t="s">
        <v>328</v>
      </c>
      <c r="K281" s="13" t="s">
        <v>275</v>
      </c>
      <c r="L281" s="13" t="s">
        <v>276</v>
      </c>
      <c r="M281" s="20"/>
    </row>
    <row r="282" ht="19.9" customHeight="1" spans="1:13">
      <c r="A282" s="1"/>
      <c r="B282" s="74" t="s">
        <v>585</v>
      </c>
      <c r="C282" s="74" t="s">
        <v>256</v>
      </c>
      <c r="D282" s="76">
        <v>52.25</v>
      </c>
      <c r="E282" s="74" t="s">
        <v>586</v>
      </c>
      <c r="F282" s="74" t="s">
        <v>277</v>
      </c>
      <c r="G282" s="74" t="s">
        <v>278</v>
      </c>
      <c r="H282" s="74" t="s">
        <v>416</v>
      </c>
      <c r="I282" s="74" t="s">
        <v>312</v>
      </c>
      <c r="J282" s="13" t="s">
        <v>395</v>
      </c>
      <c r="K282" s="13" t="s">
        <v>396</v>
      </c>
      <c r="L282" s="13" t="s">
        <v>276</v>
      </c>
      <c r="M282" s="20"/>
    </row>
    <row r="283" ht="19.9" customHeight="1" spans="1:13">
      <c r="A283" s="1"/>
      <c r="B283" s="13"/>
      <c r="C283" s="13"/>
      <c r="D283" s="76"/>
      <c r="E283" s="74" t="s">
        <v>586</v>
      </c>
      <c r="F283" s="74" t="s">
        <v>277</v>
      </c>
      <c r="G283" s="74" t="s">
        <v>282</v>
      </c>
      <c r="H283" s="74" t="s">
        <v>411</v>
      </c>
      <c r="I283" s="74" t="s">
        <v>312</v>
      </c>
      <c r="J283" s="13" t="s">
        <v>412</v>
      </c>
      <c r="K283" s="13" t="s">
        <v>319</v>
      </c>
      <c r="L283" s="13" t="s">
        <v>276</v>
      </c>
      <c r="M283" s="20"/>
    </row>
    <row r="284" ht="19.9" customHeight="1" spans="1:13">
      <c r="A284" s="1"/>
      <c r="B284" s="13"/>
      <c r="C284" s="13"/>
      <c r="D284" s="76"/>
      <c r="E284" s="74" t="s">
        <v>586</v>
      </c>
      <c r="F284" s="74" t="s">
        <v>277</v>
      </c>
      <c r="G284" s="74" t="s">
        <v>293</v>
      </c>
      <c r="H284" s="74" t="s">
        <v>587</v>
      </c>
      <c r="I284" s="74" t="s">
        <v>312</v>
      </c>
      <c r="J284" s="13" t="s">
        <v>370</v>
      </c>
      <c r="K284" s="13" t="s">
        <v>353</v>
      </c>
      <c r="L284" s="13" t="s">
        <v>276</v>
      </c>
      <c r="M284" s="20"/>
    </row>
    <row r="285" ht="19.9" customHeight="1" spans="1:13">
      <c r="A285" s="1"/>
      <c r="B285" s="13"/>
      <c r="C285" s="13"/>
      <c r="D285" s="76"/>
      <c r="E285" s="74" t="s">
        <v>586</v>
      </c>
      <c r="F285" s="74" t="s">
        <v>285</v>
      </c>
      <c r="G285" s="74" t="s">
        <v>286</v>
      </c>
      <c r="H285" s="74" t="s">
        <v>588</v>
      </c>
      <c r="I285" s="74" t="s">
        <v>273</v>
      </c>
      <c r="J285" s="13" t="s">
        <v>274</v>
      </c>
      <c r="K285" s="13" t="s">
        <v>275</v>
      </c>
      <c r="L285" s="13" t="s">
        <v>276</v>
      </c>
      <c r="M285" s="20"/>
    </row>
    <row r="286" ht="19.9" customHeight="1" spans="1:13">
      <c r="A286" s="1"/>
      <c r="B286" s="13"/>
      <c r="C286" s="13"/>
      <c r="D286" s="76"/>
      <c r="E286" s="74" t="s">
        <v>586</v>
      </c>
      <c r="F286" s="74" t="s">
        <v>309</v>
      </c>
      <c r="G286" s="74" t="s">
        <v>310</v>
      </c>
      <c r="H286" s="74" t="s">
        <v>589</v>
      </c>
      <c r="I286" s="74" t="s">
        <v>312</v>
      </c>
      <c r="J286" s="13" t="s">
        <v>590</v>
      </c>
      <c r="K286" s="13" t="s">
        <v>331</v>
      </c>
      <c r="L286" s="13" t="s">
        <v>276</v>
      </c>
      <c r="M286" s="20"/>
    </row>
    <row r="287" ht="19.9" customHeight="1" spans="1:13">
      <c r="A287" s="1"/>
      <c r="B287" s="13"/>
      <c r="C287" s="13"/>
      <c r="D287" s="76"/>
      <c r="E287" s="74" t="s">
        <v>586</v>
      </c>
      <c r="F287" s="74" t="s">
        <v>270</v>
      </c>
      <c r="G287" s="74" t="s">
        <v>271</v>
      </c>
      <c r="H287" s="74" t="s">
        <v>422</v>
      </c>
      <c r="I287" s="74" t="s">
        <v>273</v>
      </c>
      <c r="J287" s="13" t="s">
        <v>328</v>
      </c>
      <c r="K287" s="13" t="s">
        <v>275</v>
      </c>
      <c r="L287" s="13" t="s">
        <v>321</v>
      </c>
      <c r="M287" s="20"/>
    </row>
    <row r="288" ht="19.9" customHeight="1" spans="1:13">
      <c r="A288" s="1"/>
      <c r="B288" s="13"/>
      <c r="C288" s="13"/>
      <c r="D288" s="76"/>
      <c r="E288" s="74" t="s">
        <v>586</v>
      </c>
      <c r="F288" s="74" t="s">
        <v>277</v>
      </c>
      <c r="G288" s="74" t="s">
        <v>293</v>
      </c>
      <c r="H288" s="74" t="s">
        <v>591</v>
      </c>
      <c r="I288" s="74" t="s">
        <v>273</v>
      </c>
      <c r="J288" s="13" t="s">
        <v>370</v>
      </c>
      <c r="K288" s="13" t="s">
        <v>414</v>
      </c>
      <c r="L288" s="13" t="s">
        <v>276</v>
      </c>
      <c r="M288" s="20"/>
    </row>
    <row r="289" ht="19.9" customHeight="1" spans="1:13">
      <c r="A289" s="1"/>
      <c r="B289" s="13"/>
      <c r="C289" s="13"/>
      <c r="D289" s="76"/>
      <c r="E289" s="74" t="s">
        <v>586</v>
      </c>
      <c r="F289" s="74" t="s">
        <v>277</v>
      </c>
      <c r="G289" s="74" t="s">
        <v>282</v>
      </c>
      <c r="H289" s="74" t="s">
        <v>592</v>
      </c>
      <c r="I289" s="74" t="s">
        <v>312</v>
      </c>
      <c r="J289" s="13" t="s">
        <v>321</v>
      </c>
      <c r="K289" s="13" t="s">
        <v>319</v>
      </c>
      <c r="L289" s="13" t="s">
        <v>276</v>
      </c>
      <c r="M289" s="20"/>
    </row>
    <row r="290" ht="19.9" customHeight="1" spans="1:13">
      <c r="A290" s="1"/>
      <c r="B290" s="13"/>
      <c r="C290" s="13"/>
      <c r="D290" s="76"/>
      <c r="E290" s="74" t="s">
        <v>586</v>
      </c>
      <c r="F290" s="74" t="s">
        <v>270</v>
      </c>
      <c r="G290" s="74" t="s">
        <v>271</v>
      </c>
      <c r="H290" s="74" t="s">
        <v>423</v>
      </c>
      <c r="I290" s="74" t="s">
        <v>273</v>
      </c>
      <c r="J290" s="13" t="s">
        <v>328</v>
      </c>
      <c r="K290" s="13" t="s">
        <v>275</v>
      </c>
      <c r="L290" s="13" t="s">
        <v>321</v>
      </c>
      <c r="M290" s="20"/>
    </row>
    <row r="291" ht="19.9" customHeight="1" spans="1:13">
      <c r="A291" s="1"/>
      <c r="B291" s="13"/>
      <c r="C291" s="13"/>
      <c r="D291" s="76"/>
      <c r="E291" s="74" t="s">
        <v>586</v>
      </c>
      <c r="F291" s="74" t="s">
        <v>285</v>
      </c>
      <c r="G291" s="74" t="s">
        <v>417</v>
      </c>
      <c r="H291" s="74" t="s">
        <v>593</v>
      </c>
      <c r="I291" s="74" t="s">
        <v>273</v>
      </c>
      <c r="J291" s="13" t="s">
        <v>328</v>
      </c>
      <c r="K291" s="13" t="s">
        <v>275</v>
      </c>
      <c r="L291" s="13" t="s">
        <v>276</v>
      </c>
      <c r="M291" s="20"/>
    </row>
    <row r="292" ht="19.9" customHeight="1" spans="1:13">
      <c r="A292" s="1"/>
      <c r="B292" s="74" t="s">
        <v>594</v>
      </c>
      <c r="C292" s="74" t="s">
        <v>256</v>
      </c>
      <c r="D292" s="76">
        <v>98.1</v>
      </c>
      <c r="E292" s="74" t="s">
        <v>595</v>
      </c>
      <c r="F292" s="74" t="s">
        <v>270</v>
      </c>
      <c r="G292" s="74" t="s">
        <v>271</v>
      </c>
      <c r="H292" s="74" t="s">
        <v>596</v>
      </c>
      <c r="I292" s="74" t="s">
        <v>273</v>
      </c>
      <c r="J292" s="13" t="s">
        <v>328</v>
      </c>
      <c r="K292" s="13" t="s">
        <v>275</v>
      </c>
      <c r="L292" s="13" t="s">
        <v>321</v>
      </c>
      <c r="M292" s="20"/>
    </row>
    <row r="293" ht="19.9" customHeight="1" spans="1:13">
      <c r="A293" s="1"/>
      <c r="B293" s="13"/>
      <c r="C293" s="13"/>
      <c r="D293" s="76"/>
      <c r="E293" s="74" t="s">
        <v>595</v>
      </c>
      <c r="F293" s="74" t="s">
        <v>285</v>
      </c>
      <c r="G293" s="74" t="s">
        <v>286</v>
      </c>
      <c r="H293" s="74" t="s">
        <v>597</v>
      </c>
      <c r="I293" s="74" t="s">
        <v>273</v>
      </c>
      <c r="J293" s="13" t="s">
        <v>328</v>
      </c>
      <c r="K293" s="13" t="s">
        <v>275</v>
      </c>
      <c r="L293" s="13" t="s">
        <v>276</v>
      </c>
      <c r="M293" s="20"/>
    </row>
    <row r="294" ht="19.9" customHeight="1" spans="1:13">
      <c r="A294" s="1"/>
      <c r="B294" s="13"/>
      <c r="C294" s="13"/>
      <c r="D294" s="76"/>
      <c r="E294" s="74" t="s">
        <v>595</v>
      </c>
      <c r="F294" s="74" t="s">
        <v>277</v>
      </c>
      <c r="G294" s="74" t="s">
        <v>278</v>
      </c>
      <c r="H294" s="74" t="s">
        <v>339</v>
      </c>
      <c r="I294" s="74" t="s">
        <v>312</v>
      </c>
      <c r="J294" s="13" t="s">
        <v>340</v>
      </c>
      <c r="K294" s="13" t="s">
        <v>341</v>
      </c>
      <c r="L294" s="13" t="s">
        <v>276</v>
      </c>
      <c r="M294" s="20"/>
    </row>
    <row r="295" ht="19.9" customHeight="1" spans="1:13">
      <c r="A295" s="1"/>
      <c r="B295" s="13"/>
      <c r="C295" s="13"/>
      <c r="D295" s="76"/>
      <c r="E295" s="74" t="s">
        <v>595</v>
      </c>
      <c r="F295" s="74" t="s">
        <v>277</v>
      </c>
      <c r="G295" s="74" t="s">
        <v>309</v>
      </c>
      <c r="H295" s="74" t="s">
        <v>598</v>
      </c>
      <c r="I295" s="74" t="s">
        <v>312</v>
      </c>
      <c r="J295" s="13" t="s">
        <v>599</v>
      </c>
      <c r="K295" s="13" t="s">
        <v>331</v>
      </c>
      <c r="L295" s="13" t="s">
        <v>276</v>
      </c>
      <c r="M295" s="20"/>
    </row>
    <row r="296" ht="19.9" customHeight="1" spans="1:13">
      <c r="A296" s="1"/>
      <c r="B296" s="13"/>
      <c r="C296" s="13"/>
      <c r="D296" s="76"/>
      <c r="E296" s="74" t="s">
        <v>595</v>
      </c>
      <c r="F296" s="74" t="s">
        <v>277</v>
      </c>
      <c r="G296" s="74" t="s">
        <v>293</v>
      </c>
      <c r="H296" s="74" t="s">
        <v>600</v>
      </c>
      <c r="I296" s="74" t="s">
        <v>273</v>
      </c>
      <c r="J296" s="13" t="s">
        <v>274</v>
      </c>
      <c r="K296" s="13" t="s">
        <v>275</v>
      </c>
      <c r="L296" s="13" t="s">
        <v>276</v>
      </c>
      <c r="M296" s="20"/>
    </row>
    <row r="297" ht="19.9" customHeight="1" spans="1:13">
      <c r="A297" s="1"/>
      <c r="B297" s="13"/>
      <c r="C297" s="13"/>
      <c r="D297" s="76"/>
      <c r="E297" s="74" t="s">
        <v>595</v>
      </c>
      <c r="F297" s="74" t="s">
        <v>270</v>
      </c>
      <c r="G297" s="74" t="s">
        <v>271</v>
      </c>
      <c r="H297" s="74" t="s">
        <v>523</v>
      </c>
      <c r="I297" s="74" t="s">
        <v>273</v>
      </c>
      <c r="J297" s="13" t="s">
        <v>343</v>
      </c>
      <c r="K297" s="13" t="s">
        <v>275</v>
      </c>
      <c r="L297" s="13" t="s">
        <v>321</v>
      </c>
      <c r="M297" s="20"/>
    </row>
    <row r="298" ht="19.9" customHeight="1" spans="1:13">
      <c r="A298" s="1"/>
      <c r="B298" s="13"/>
      <c r="C298" s="13"/>
      <c r="D298" s="76"/>
      <c r="E298" s="74" t="s">
        <v>595</v>
      </c>
      <c r="F298" s="74" t="s">
        <v>285</v>
      </c>
      <c r="G298" s="74" t="s">
        <v>417</v>
      </c>
      <c r="H298" s="74" t="s">
        <v>524</v>
      </c>
      <c r="I298" s="74" t="s">
        <v>273</v>
      </c>
      <c r="J298" s="13" t="s">
        <v>274</v>
      </c>
      <c r="K298" s="13" t="s">
        <v>275</v>
      </c>
      <c r="L298" s="13" t="s">
        <v>276</v>
      </c>
      <c r="M298" s="20"/>
    </row>
    <row r="299" ht="19.9" customHeight="1" spans="1:13">
      <c r="A299" s="1"/>
      <c r="B299" s="13"/>
      <c r="C299" s="13"/>
      <c r="D299" s="76"/>
      <c r="E299" s="74" t="s">
        <v>595</v>
      </c>
      <c r="F299" s="74" t="s">
        <v>277</v>
      </c>
      <c r="G299" s="74" t="s">
        <v>293</v>
      </c>
      <c r="H299" s="74" t="s">
        <v>601</v>
      </c>
      <c r="I299" s="74" t="s">
        <v>273</v>
      </c>
      <c r="J299" s="13" t="s">
        <v>602</v>
      </c>
      <c r="K299" s="13" t="s">
        <v>346</v>
      </c>
      <c r="L299" s="13" t="s">
        <v>276</v>
      </c>
      <c r="M299" s="20"/>
    </row>
    <row r="300" ht="19.9" customHeight="1" spans="1:13">
      <c r="A300" s="1"/>
      <c r="B300" s="13"/>
      <c r="C300" s="13"/>
      <c r="D300" s="76"/>
      <c r="E300" s="74" t="s">
        <v>595</v>
      </c>
      <c r="F300" s="74" t="s">
        <v>277</v>
      </c>
      <c r="G300" s="74" t="s">
        <v>309</v>
      </c>
      <c r="H300" s="74" t="s">
        <v>603</v>
      </c>
      <c r="I300" s="74" t="s">
        <v>312</v>
      </c>
      <c r="J300" s="13" t="s">
        <v>599</v>
      </c>
      <c r="K300" s="13" t="s">
        <v>331</v>
      </c>
      <c r="L300" s="13" t="s">
        <v>276</v>
      </c>
      <c r="M300" s="20"/>
    </row>
    <row r="301" ht="19.9" customHeight="1" spans="1:13">
      <c r="A301" s="1"/>
      <c r="B301" s="13"/>
      <c r="C301" s="13"/>
      <c r="D301" s="76"/>
      <c r="E301" s="74" t="s">
        <v>595</v>
      </c>
      <c r="F301" s="74" t="s">
        <v>277</v>
      </c>
      <c r="G301" s="74" t="s">
        <v>282</v>
      </c>
      <c r="H301" s="74" t="s">
        <v>604</v>
      </c>
      <c r="I301" s="74" t="s">
        <v>273</v>
      </c>
      <c r="J301" s="13" t="s">
        <v>328</v>
      </c>
      <c r="K301" s="13" t="s">
        <v>275</v>
      </c>
      <c r="L301" s="13" t="s">
        <v>276</v>
      </c>
      <c r="M301" s="20"/>
    </row>
    <row r="302" ht="8.5" customHeight="1" spans="1:13">
      <c r="A302" s="19"/>
      <c r="B302" s="19"/>
      <c r="C302" s="19"/>
      <c r="D302" s="19"/>
      <c r="E302" s="19"/>
      <c r="F302" s="19"/>
      <c r="G302" s="19"/>
      <c r="H302" s="19"/>
      <c r="I302" s="19"/>
      <c r="J302" s="19"/>
      <c r="K302" s="19"/>
      <c r="L302" s="19"/>
      <c r="M302" s="89"/>
    </row>
  </sheetData>
  <mergeCells count="103">
    <mergeCell ref="B2:L2"/>
    <mergeCell ref="B3:E3"/>
    <mergeCell ref="K3:L3"/>
    <mergeCell ref="A5:A301"/>
    <mergeCell ref="B5:B11"/>
    <mergeCell ref="B12:B18"/>
    <mergeCell ref="B19:B25"/>
    <mergeCell ref="B26:B32"/>
    <mergeCell ref="B33:B39"/>
    <mergeCell ref="B40:B46"/>
    <mergeCell ref="B47:B53"/>
    <mergeCell ref="B54:B60"/>
    <mergeCell ref="B61:B67"/>
    <mergeCell ref="B68:B74"/>
    <mergeCell ref="B75:B81"/>
    <mergeCell ref="B82:B91"/>
    <mergeCell ref="B92:B101"/>
    <mergeCell ref="B102:B111"/>
    <mergeCell ref="B112:B121"/>
    <mergeCell ref="B122:B131"/>
    <mergeCell ref="B132:B141"/>
    <mergeCell ref="B142:B151"/>
    <mergeCell ref="B152:B161"/>
    <mergeCell ref="B162:B171"/>
    <mergeCell ref="B172:B181"/>
    <mergeCell ref="B182:B191"/>
    <mergeCell ref="B192:B201"/>
    <mergeCell ref="B202:B211"/>
    <mergeCell ref="B212:B221"/>
    <mergeCell ref="B222:B231"/>
    <mergeCell ref="B232:B241"/>
    <mergeCell ref="B242:B251"/>
    <mergeCell ref="B252:B261"/>
    <mergeCell ref="B262:B271"/>
    <mergeCell ref="B272:B281"/>
    <mergeCell ref="B282:B291"/>
    <mergeCell ref="B292:B301"/>
    <mergeCell ref="C5:C11"/>
    <mergeCell ref="C12:C18"/>
    <mergeCell ref="C19:C25"/>
    <mergeCell ref="C26:C32"/>
    <mergeCell ref="C33:C39"/>
    <mergeCell ref="C40:C46"/>
    <mergeCell ref="C47:C53"/>
    <mergeCell ref="C54:C60"/>
    <mergeCell ref="C61:C67"/>
    <mergeCell ref="C68:C74"/>
    <mergeCell ref="C75:C81"/>
    <mergeCell ref="C82:C91"/>
    <mergeCell ref="C92:C101"/>
    <mergeCell ref="C102:C111"/>
    <mergeCell ref="C112:C121"/>
    <mergeCell ref="C122:C131"/>
    <mergeCell ref="C132:C141"/>
    <mergeCell ref="C142:C151"/>
    <mergeCell ref="C152:C161"/>
    <mergeCell ref="C162:C171"/>
    <mergeCell ref="C172:C181"/>
    <mergeCell ref="C182:C191"/>
    <mergeCell ref="C192:C201"/>
    <mergeCell ref="C202:C211"/>
    <mergeCell ref="C212:C221"/>
    <mergeCell ref="C222:C231"/>
    <mergeCell ref="C232:C241"/>
    <mergeCell ref="C242:C251"/>
    <mergeCell ref="C252:C261"/>
    <mergeCell ref="C262:C271"/>
    <mergeCell ref="C272:C281"/>
    <mergeCell ref="C282:C291"/>
    <mergeCell ref="C292:C301"/>
    <mergeCell ref="D5:D11"/>
    <mergeCell ref="D12:D18"/>
    <mergeCell ref="D19:D25"/>
    <mergeCell ref="D26:D32"/>
    <mergeCell ref="D33:D39"/>
    <mergeCell ref="D40:D46"/>
    <mergeCell ref="D47:D53"/>
    <mergeCell ref="D54:D60"/>
    <mergeCell ref="D61:D67"/>
    <mergeCell ref="D68:D74"/>
    <mergeCell ref="D75:D81"/>
    <mergeCell ref="D82:D91"/>
    <mergeCell ref="D92:D101"/>
    <mergeCell ref="D102:D111"/>
    <mergeCell ref="D112:D121"/>
    <mergeCell ref="D122:D131"/>
    <mergeCell ref="D132:D141"/>
    <mergeCell ref="D142:D151"/>
    <mergeCell ref="D152:D161"/>
    <mergeCell ref="D162:D171"/>
    <mergeCell ref="D172:D181"/>
    <mergeCell ref="D182:D191"/>
    <mergeCell ref="D192:D201"/>
    <mergeCell ref="D202:D211"/>
    <mergeCell ref="D212:D221"/>
    <mergeCell ref="D222:D231"/>
    <mergeCell ref="D232:D241"/>
    <mergeCell ref="D242:D251"/>
    <mergeCell ref="D252:D261"/>
    <mergeCell ref="D262:D271"/>
    <mergeCell ref="D272:D281"/>
    <mergeCell ref="D282:D291"/>
    <mergeCell ref="D292:D301"/>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2025-01-07T04:29:00Z</dcterms:created>
  <dcterms:modified xsi:type="dcterms:W3CDTF">2025-01-13T04:48:15Z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B26EAF6D24E7491B80D069F4B3479FA4_13</vt:lpwstr>
  </property>
  <property fmtid="{D5CDD505-2E9C-101B-9397-08002B2CF9AE}" pid="3" name="KSOProductBuildVer">
    <vt:lpwstr>2052-12.1.0.19770</vt:lpwstr>
  </property>
</Properties>
</file>